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8800" windowHeight="11715"/>
  </bookViews>
  <sheets>
    <sheet name="Земельные участки" sheetId="1" r:id="rId1"/>
  </sheets>
  <definedNames>
    <definedName name="_xlnm._FilterDatabase" localSheetId="0" hidden="1">'Земельные участки'!$A$5:$G$167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<sst xmlns="http://schemas.openxmlformats.org/spreadsheetml/2006/main" count="725" uniqueCount="377">
  <si>
    <t>№ п/п</t>
  </si>
  <si>
    <t>Кадастровый номер</t>
  </si>
  <si>
    <t>Площадь, м2</t>
  </si>
  <si>
    <t>Доля</t>
  </si>
  <si>
    <t>Местоположение</t>
  </si>
  <si>
    <t>Кадастровая стоимость, руб.</t>
  </si>
  <si>
    <t>Наименование СНТ</t>
  </si>
  <si>
    <t>улица/линия/ряд</t>
  </si>
  <si>
    <t>№ участка</t>
  </si>
  <si>
    <t>АВТОМОБИЛИСТ</t>
  </si>
  <si>
    <t>29:28:504003:61</t>
  </si>
  <si>
    <t>полная</t>
  </si>
  <si>
    <t>Автомобилист</t>
  </si>
  <si>
    <t>-</t>
  </si>
  <si>
    <t>29:28:504003:70</t>
  </si>
  <si>
    <t>улица №1</t>
  </si>
  <si>
    <t>участок 22</t>
  </si>
  <si>
    <t>АЛЬБАТРОС</t>
  </si>
  <si>
    <t>29:28:601003:207</t>
  </si>
  <si>
    <t>Альбатрос</t>
  </si>
  <si>
    <t>29:28:601003:206</t>
  </si>
  <si>
    <t>улица Садовая-1</t>
  </si>
  <si>
    <t>участок 20</t>
  </si>
  <si>
    <t>БЕЛОМОР</t>
  </si>
  <si>
    <t>29:28:604005:1420</t>
  </si>
  <si>
    <t>Беломор</t>
  </si>
  <si>
    <t>участок б/н (огород)</t>
  </si>
  <si>
    <t>29:28:604005:1422</t>
  </si>
  <si>
    <t>29:28:604005:1423</t>
  </si>
  <si>
    <t>участок 38</t>
  </si>
  <si>
    <t>29:28:604005:1473</t>
  </si>
  <si>
    <t>улица 5</t>
  </si>
  <si>
    <t>участок 5</t>
  </si>
  <si>
    <t>29:28:604005:1462</t>
  </si>
  <si>
    <t>улица Заречье</t>
  </si>
  <si>
    <t>участок 21</t>
  </si>
  <si>
    <t>29:28:604005:840</t>
  </si>
  <si>
    <t>улица 37</t>
  </si>
  <si>
    <t>участок 4</t>
  </si>
  <si>
    <t>29:28:604005:1536</t>
  </si>
  <si>
    <t>участок №33</t>
  </si>
  <si>
    <t>Большая Кудьма (дер. Волость)</t>
  </si>
  <si>
    <t>29:28:503007:156</t>
  </si>
  <si>
    <t>Большая Кудьма (дер. Таборы)</t>
  </si>
  <si>
    <t>29:28:503001:120</t>
  </si>
  <si>
    <t>29:28:503001:74</t>
  </si>
  <si>
    <t>Большая Кудьма (Лысая гора)</t>
  </si>
  <si>
    <t>29:28:505001:39</t>
  </si>
  <si>
    <t>ДВИНА</t>
  </si>
  <si>
    <t>29:28:410009:138</t>
  </si>
  <si>
    <t>Двина</t>
  </si>
  <si>
    <t>улица 10</t>
  </si>
  <si>
    <t>участок 78</t>
  </si>
  <si>
    <t>29:28:410009:561</t>
  </si>
  <si>
    <t>участок б/н</t>
  </si>
  <si>
    <t>29:28:410009:535</t>
  </si>
  <si>
    <t>улица 8</t>
  </si>
  <si>
    <t>участок 34</t>
  </si>
  <si>
    <t>29:28:410009:563</t>
  </si>
  <si>
    <t>29:28:410009:567</t>
  </si>
  <si>
    <t>29:28:410009:243</t>
  </si>
  <si>
    <t>улица 4</t>
  </si>
  <si>
    <t>участок 108</t>
  </si>
  <si>
    <t>29:28:410009:565</t>
  </si>
  <si>
    <t>участок №30</t>
  </si>
  <si>
    <t>29:28:410008:32</t>
  </si>
  <si>
    <t>улица 12</t>
  </si>
  <si>
    <t>участок 53</t>
  </si>
  <si>
    <t>29:28:410011:177</t>
  </si>
  <si>
    <t>улица 86</t>
  </si>
  <si>
    <t>участок 56</t>
  </si>
  <si>
    <t>29:28:410011:173</t>
  </si>
  <si>
    <t>улица 8в</t>
  </si>
  <si>
    <t>участок 42</t>
  </si>
  <si>
    <t>29:28:410009:582</t>
  </si>
  <si>
    <t>улица №7</t>
  </si>
  <si>
    <t>участок №60</t>
  </si>
  <si>
    <t>29:28:410009:568</t>
  </si>
  <si>
    <t>участок 24</t>
  </si>
  <si>
    <t>29:28:410009:587</t>
  </si>
  <si>
    <t>улица 2</t>
  </si>
  <si>
    <t>участок 16</t>
  </si>
  <si>
    <t>29:28:410011:207</t>
  </si>
  <si>
    <t>улица 14</t>
  </si>
  <si>
    <t>29:28:410011:192</t>
  </si>
  <si>
    <t>улица 9б</t>
  </si>
  <si>
    <t>участок 35</t>
  </si>
  <si>
    <t>29:28:410011:191</t>
  </si>
  <si>
    <t>участок 33</t>
  </si>
  <si>
    <t>29:28:410009:556</t>
  </si>
  <si>
    <t>улица 7</t>
  </si>
  <si>
    <t>участок 8</t>
  </si>
  <si>
    <t>29:28:410009:562</t>
  </si>
  <si>
    <t>29:28:410011:232</t>
  </si>
  <si>
    <t>улица 23</t>
  </si>
  <si>
    <t>участок 30</t>
  </si>
  <si>
    <t>29:28:410011:183</t>
  </si>
  <si>
    <t>улица 8В</t>
  </si>
  <si>
    <t>ДРУЖБА</t>
  </si>
  <si>
    <t>29:28:603004:23</t>
  </si>
  <si>
    <t xml:space="preserve">Дружба </t>
  </si>
  <si>
    <t>Дружба</t>
  </si>
  <si>
    <t>улица Березовая</t>
  </si>
  <si>
    <t>участок 17</t>
  </si>
  <si>
    <t>КОЛОС</t>
  </si>
  <si>
    <t>29:28:303003:206</t>
  </si>
  <si>
    <t>Колос</t>
  </si>
  <si>
    <t>участок 167</t>
  </si>
  <si>
    <t>29:28:303003:126</t>
  </si>
  <si>
    <t>участок 30а</t>
  </si>
  <si>
    <t>КОСМОС-1</t>
  </si>
  <si>
    <t>Космос-1</t>
  </si>
  <si>
    <t>29:28:503009:228</t>
  </si>
  <si>
    <t>участок №408</t>
  </si>
  <si>
    <t>29:28:503009:173</t>
  </si>
  <si>
    <t>участок 141</t>
  </si>
  <si>
    <t xml:space="preserve">ЛЕСНАЯ ПОЛЯНА </t>
  </si>
  <si>
    <t>29:28:404003:116</t>
  </si>
  <si>
    <t>Лесная поляна</t>
  </si>
  <si>
    <t>улица Лесная</t>
  </si>
  <si>
    <t>участок 109</t>
  </si>
  <si>
    <t>29:28:404003:143</t>
  </si>
  <si>
    <t>участок 106</t>
  </si>
  <si>
    <t>29:28:404003:97</t>
  </si>
  <si>
    <t>участок 131</t>
  </si>
  <si>
    <t>29:28:404003:108</t>
  </si>
  <si>
    <t>участок 129</t>
  </si>
  <si>
    <t>НАДЕЖДА</t>
  </si>
  <si>
    <t>Надежда</t>
  </si>
  <si>
    <t>улица 3</t>
  </si>
  <si>
    <t>29:28:601003:110</t>
  </si>
  <si>
    <t>участок 50</t>
  </si>
  <si>
    <t>участок 58</t>
  </si>
  <si>
    <t>ПРИОЗЕРНЫЙ</t>
  </si>
  <si>
    <t>29:28:504007:95</t>
  </si>
  <si>
    <t>Приозерный</t>
  </si>
  <si>
    <t>улица 1</t>
  </si>
  <si>
    <t>участок №14, участок 39 (огород)</t>
  </si>
  <si>
    <t>29:28:504007:230</t>
  </si>
  <si>
    <t>29:28:504007:205</t>
  </si>
  <si>
    <t>участок №53, 46 (огород)</t>
  </si>
  <si>
    <t>29:28:504007:231</t>
  </si>
  <si>
    <t>участок 44</t>
  </si>
  <si>
    <t>29:28:504007:128</t>
  </si>
  <si>
    <t>участок 43</t>
  </si>
  <si>
    <t>29:28:504007:143</t>
  </si>
  <si>
    <t>огород</t>
  </si>
  <si>
    <t>29:28:504007:162</t>
  </si>
  <si>
    <t>участок 20, 7 (огород)</t>
  </si>
  <si>
    <t>29:28:504007:236</t>
  </si>
  <si>
    <t>29:28:504007:112</t>
  </si>
  <si>
    <t>участок №21, участок 57 (огород)</t>
  </si>
  <si>
    <t>29:28:504007:179</t>
  </si>
  <si>
    <t>участок 56, 43 (огород)</t>
  </si>
  <si>
    <t>РАДУГА</t>
  </si>
  <si>
    <t>29:28:503004:122</t>
  </si>
  <si>
    <t>Радуга</t>
  </si>
  <si>
    <t>ряд 16</t>
  </si>
  <si>
    <t>участок 4 (огород)</t>
  </si>
  <si>
    <t>29:28:503004:115</t>
  </si>
  <si>
    <t>участок 1, 2-я очередь, 3-я очередь (огород)</t>
  </si>
  <si>
    <t>29:28:503004:36</t>
  </si>
  <si>
    <t>ряд 2</t>
  </si>
  <si>
    <t>участок 9</t>
  </si>
  <si>
    <t>29:28:503004:37</t>
  </si>
  <si>
    <t>участок 9 (огород)</t>
  </si>
  <si>
    <t>29:28:503004:5</t>
  </si>
  <si>
    <t>ряд 17</t>
  </si>
  <si>
    <t>29:28:503004:178</t>
  </si>
  <si>
    <t>улица 21</t>
  </si>
  <si>
    <t>участок 2</t>
  </si>
  <si>
    <t>29:28:503004:179</t>
  </si>
  <si>
    <t>участок 2 (огород)</t>
  </si>
  <si>
    <t>29:28:503004:114</t>
  </si>
  <si>
    <t>участок 1, 2-ая очередь, 3-я очередь (огород)</t>
  </si>
  <si>
    <t>29:28:503004:140</t>
  </si>
  <si>
    <t>29:28:503004:238</t>
  </si>
  <si>
    <t>участок 363</t>
  </si>
  <si>
    <t>29:28:503004:54</t>
  </si>
  <si>
    <t>улица 6</t>
  </si>
  <si>
    <t>участок 7 (огород)</t>
  </si>
  <si>
    <t>29:28:503004:160</t>
  </si>
  <si>
    <t>ряд 19</t>
  </si>
  <si>
    <t>29:28:503004:83</t>
  </si>
  <si>
    <t>ряд 11</t>
  </si>
  <si>
    <t>СЕВЕР</t>
  </si>
  <si>
    <t>29:28:604007:622</t>
  </si>
  <si>
    <t>Север</t>
  </si>
  <si>
    <t>29:28:604007:623</t>
  </si>
  <si>
    <t>29:28:604007:624</t>
  </si>
  <si>
    <t>29:28:604007:630</t>
  </si>
  <si>
    <t>29:28:604007:631</t>
  </si>
  <si>
    <t>29:28:604007:646</t>
  </si>
  <si>
    <t>улица 15</t>
  </si>
  <si>
    <t>участок 36</t>
  </si>
  <si>
    <t>29:28:604007:424</t>
  </si>
  <si>
    <t>улица 16А</t>
  </si>
  <si>
    <t>участок 59</t>
  </si>
  <si>
    <t>29:28:604007:656</t>
  </si>
  <si>
    <t>улица 9</t>
  </si>
  <si>
    <t>участок 45</t>
  </si>
  <si>
    <t>29:28:604007:657</t>
  </si>
  <si>
    <t>улица 11</t>
  </si>
  <si>
    <t>участок 12</t>
  </si>
  <si>
    <t>29:28:604007:658</t>
  </si>
  <si>
    <t>участок 68</t>
  </si>
  <si>
    <t>29:28:604007:664</t>
  </si>
  <si>
    <t>улица 2 линия</t>
  </si>
  <si>
    <t>29:28:604007:666</t>
  </si>
  <si>
    <t>29:28:604007:670</t>
  </si>
  <si>
    <t>участок 13</t>
  </si>
  <si>
    <t>29:28:604007:676</t>
  </si>
  <si>
    <t>участок 10</t>
  </si>
  <si>
    <t>29:28:604007:671</t>
  </si>
  <si>
    <t>улица 17</t>
  </si>
  <si>
    <t>29:28:604007:675</t>
  </si>
  <si>
    <t>29:28:604007:672</t>
  </si>
  <si>
    <t>29:28:604007:353</t>
  </si>
  <si>
    <t>участок №3</t>
  </si>
  <si>
    <t>29:28:604007:677</t>
  </si>
  <si>
    <t>29:28:604007:686</t>
  </si>
  <si>
    <t>29:28:604007:611</t>
  </si>
  <si>
    <t>29:28:604007:687</t>
  </si>
  <si>
    <t>участок 28</t>
  </si>
  <si>
    <t>29:28:604007:690</t>
  </si>
  <si>
    <t>линия 2</t>
  </si>
  <si>
    <t>29:28:604007:694</t>
  </si>
  <si>
    <t>линия 4</t>
  </si>
  <si>
    <t>участок 6</t>
  </si>
  <si>
    <t>29:28:604007:696</t>
  </si>
  <si>
    <t>29:28:604007:700</t>
  </si>
  <si>
    <t>участок 18</t>
  </si>
  <si>
    <t>29:28:604007:689</t>
  </si>
  <si>
    <t>линия 1</t>
  </si>
  <si>
    <t>участок 3</t>
  </si>
  <si>
    <t>29:28:604007:678</t>
  </si>
  <si>
    <t>29:28:604007:699</t>
  </si>
  <si>
    <t>улица 16</t>
  </si>
  <si>
    <t>29:28:604007:551</t>
  </si>
  <si>
    <t>огород 1</t>
  </si>
  <si>
    <t>29:28:604007:715</t>
  </si>
  <si>
    <t>участок 29</t>
  </si>
  <si>
    <t>29:28:604007:555</t>
  </si>
  <si>
    <t>огород №25</t>
  </si>
  <si>
    <t>29:28:604007:714</t>
  </si>
  <si>
    <t>29:28:604007:719</t>
  </si>
  <si>
    <t>участок 37</t>
  </si>
  <si>
    <t>29:28:604007:722</t>
  </si>
  <si>
    <t>улица 13</t>
  </si>
  <si>
    <t>участок 15</t>
  </si>
  <si>
    <t>29:28:604007:665</t>
  </si>
  <si>
    <t>29:28:604007:654</t>
  </si>
  <si>
    <t>участок №27</t>
  </si>
  <si>
    <t>29:28:604007:660</t>
  </si>
  <si>
    <t>29:28:604007:732</t>
  </si>
  <si>
    <t>29:28:604007:723</t>
  </si>
  <si>
    <t>29:28:604007:626</t>
  </si>
  <si>
    <t>29:28:604007:741</t>
  </si>
  <si>
    <t>29:28:604007:667</t>
  </si>
  <si>
    <t>29:28:604007:407</t>
  </si>
  <si>
    <t>участок №55</t>
  </si>
  <si>
    <t>29:28:604007:742</t>
  </si>
  <si>
    <t>29:28:604007:712</t>
  </si>
  <si>
    <t>линия 8</t>
  </si>
  <si>
    <t>участок 35 (огород)</t>
  </si>
  <si>
    <t>29:28:604007:685</t>
  </si>
  <si>
    <t>участок 11</t>
  </si>
  <si>
    <t>29:28:604007:405</t>
  </si>
  <si>
    <t>участок 39</t>
  </si>
  <si>
    <t>СПЕКТР</t>
  </si>
  <si>
    <t>29:28:504003:123</t>
  </si>
  <si>
    <t>Спектр</t>
  </si>
  <si>
    <t>29:28:504003:106</t>
  </si>
  <si>
    <t>улица Бирюзовая</t>
  </si>
  <si>
    <t>участок 103</t>
  </si>
  <si>
    <t>СТРОИТЕЛЬ</t>
  </si>
  <si>
    <t>29:28:403004:65</t>
  </si>
  <si>
    <t>Строитель</t>
  </si>
  <si>
    <t>место 23</t>
  </si>
  <si>
    <t>29:28:403004:31</t>
  </si>
  <si>
    <t>ряд 7</t>
  </si>
  <si>
    <t>29:28:403004:61</t>
  </si>
  <si>
    <t>ряд 18</t>
  </si>
  <si>
    <t>ТАЙГА</t>
  </si>
  <si>
    <t>29:28:404007:465</t>
  </si>
  <si>
    <t>Тайга</t>
  </si>
  <si>
    <t>29:28:410005:237</t>
  </si>
  <si>
    <t>улица 46</t>
  </si>
  <si>
    <t>29:28:410005:8</t>
  </si>
  <si>
    <t>участок №704</t>
  </si>
  <si>
    <t>29:28:410005:238</t>
  </si>
  <si>
    <t>участок 421, 423, 425</t>
  </si>
  <si>
    <t>29:28:404007:303</t>
  </si>
  <si>
    <t>улица 52</t>
  </si>
  <si>
    <t>29:28:404007:201</t>
  </si>
  <si>
    <t>улица 47</t>
  </si>
  <si>
    <t>участок 49</t>
  </si>
  <si>
    <t>29:28:404007:291</t>
  </si>
  <si>
    <t>участок 46</t>
  </si>
  <si>
    <t>29:28:404007:212</t>
  </si>
  <si>
    <t>29:28:404007:466</t>
  </si>
  <si>
    <t>участок 69</t>
  </si>
  <si>
    <t>ТЕРЕМОК</t>
  </si>
  <si>
    <t>29:28:601013:206</t>
  </si>
  <si>
    <t>Теремок</t>
  </si>
  <si>
    <t>улица Солнечная</t>
  </si>
  <si>
    <t>участок 1900</t>
  </si>
  <si>
    <t>29:28:602001:113</t>
  </si>
  <si>
    <t>улица Заречная, линия 6</t>
  </si>
  <si>
    <t>участок 1145</t>
  </si>
  <si>
    <t>29:28:602001:130</t>
  </si>
  <si>
    <t>линия 7</t>
  </si>
  <si>
    <t>участок 1388</t>
  </si>
  <si>
    <t>УЙМА</t>
  </si>
  <si>
    <t>29:28:403009:724</t>
  </si>
  <si>
    <t>Уйма</t>
  </si>
  <si>
    <t>29:28:403009:478</t>
  </si>
  <si>
    <t>Ягринское</t>
  </si>
  <si>
    <t>29:28:506002:11</t>
  </si>
  <si>
    <t>район Западный, улица 7</t>
  </si>
  <si>
    <t>Реестр земельных участков СНТ</t>
  </si>
  <si>
    <t>улица Садовая 1</t>
  </si>
  <si>
    <t>9 472,00</t>
  </si>
  <si>
    <t>29:28:503001:76</t>
  </si>
  <si>
    <t>356-рз от 02.03.2020</t>
  </si>
  <si>
    <t>387-рз от 03.03.2020</t>
  </si>
  <si>
    <t>382-рз от 03.03.2020</t>
  </si>
  <si>
    <t>384-рз от 03.03.2020</t>
  </si>
  <si>
    <t>395-рз от 03.03.2020</t>
  </si>
  <si>
    <t>355-рз от 02.03.2020</t>
  </si>
  <si>
    <t>389-рз от 03.03.2020</t>
  </si>
  <si>
    <t>396-рз от 03.03.2020</t>
  </si>
  <si>
    <t>358-рз от 02.03.2020</t>
  </si>
  <si>
    <t>357-рз от 02.03.2020</t>
  </si>
  <si>
    <t>388-рз от 03.03.2020</t>
  </si>
  <si>
    <t>390-рз от 03.03.2020</t>
  </si>
  <si>
    <t>394-рз от 03.03.2020</t>
  </si>
  <si>
    <t>380-рз от 03.03.2020</t>
  </si>
  <si>
    <t>381-рз от 03.03.2020</t>
  </si>
  <si>
    <t>392-рз от 03.03.2020</t>
  </si>
  <si>
    <t>353-рз от 02.03.2020</t>
  </si>
  <si>
    <t>391-рз от 03.03.2020</t>
  </si>
  <si>
    <t>354-рз от 02.02.2020</t>
  </si>
  <si>
    <t>385-рз от 03.03.2020</t>
  </si>
  <si>
    <t>386-рз от 03.03.2020</t>
  </si>
  <si>
    <t>383-рз от 03.03.2020</t>
  </si>
  <si>
    <t>3163-рз от 11.11.2019</t>
  </si>
  <si>
    <t>3161-рз от 11.11.2019</t>
  </si>
  <si>
    <t>3162-рз от 11.11.2019</t>
  </si>
  <si>
    <t>Решение об ауцкионе</t>
  </si>
  <si>
    <t>Кравченко Н.В.</t>
  </si>
  <si>
    <t>Шелгинских ТВ</t>
  </si>
  <si>
    <t>29:28:604005:876</t>
  </si>
  <si>
    <t>Сухова ЛВ</t>
  </si>
  <si>
    <t>Шаравин</t>
  </si>
  <si>
    <t xml:space="preserve">Вешнякова </t>
  </si>
  <si>
    <t>Мадьюгин</t>
  </si>
  <si>
    <t>Мацулевич</t>
  </si>
  <si>
    <t>Константиновна</t>
  </si>
  <si>
    <t>Колпакова</t>
  </si>
  <si>
    <t>лобанов</t>
  </si>
  <si>
    <t>Голубин</t>
  </si>
  <si>
    <t>Антонов</t>
  </si>
  <si>
    <t>Парфенов</t>
  </si>
  <si>
    <t>Кузнецов</t>
  </si>
  <si>
    <t>Гаврилина</t>
  </si>
  <si>
    <t>29:28:404007:464</t>
  </si>
  <si>
    <t>улица 33</t>
  </si>
  <si>
    <t>участок 800А</t>
  </si>
  <si>
    <t>Силашин</t>
  </si>
  <si>
    <t>дом</t>
  </si>
  <si>
    <t>Корольков</t>
  </si>
  <si>
    <t>Новикова</t>
  </si>
  <si>
    <t>ТРИ СОСНЫ</t>
  </si>
  <si>
    <t>29:28:405004:26</t>
  </si>
  <si>
    <t>Три Сосны</t>
  </si>
  <si>
    <t>занято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</si>
</sst>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3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indent="1"/>
    </xf>
    <xf numFmtId="4" fontId="5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indent="1"/>
    </xf>
    <xf numFmtId="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 inden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zoomScale="80" zoomScaleNormal="80" workbookViewId="0">
      <selection activeCell="M48" sqref="M48"/>
    </sheetView>
  </sheetViews>
  <sheetFormatPr defaultRowHeight="15" x14ac:dyDescent="0.25"/>
  <cols>
    <col min="1" max="1" width="5.7109375" style="3" customWidth="1"/>
    <col min="2" max="2" width="20.7109375" style="4" customWidth="1"/>
    <col min="3" max="3" width="10.7109375" style="3" customWidth="1"/>
    <col min="4" max="4" width="10.7109375" style="5" hidden="1" customWidth="1"/>
    <col min="5" max="5" width="30.5703125" style="4" customWidth="1"/>
    <col min="6" max="6" width="17.42578125" style="4" customWidth="1"/>
    <col min="7" max="7" width="28.85546875" style="4" customWidth="1"/>
    <col min="8" max="8" width="20.5703125" style="31" customWidth="1"/>
    <col min="9" max="9" width="26.42578125" style="2" hidden="1" customWidth="1"/>
    <col min="10" max="10" width="12.42578125" style="2" customWidth="1"/>
    <col min="11" max="16384" width="9.140625" style="2"/>
  </cols>
  <sheetData>
    <row r="1" spans="1:14" ht="30" customHeight="1" x14ac:dyDescent="0.25">
      <c r="A1" s="76" t="s">
        <v>320</v>
      </c>
      <c r="B1" s="76"/>
      <c r="C1" s="76"/>
      <c r="D1" s="76"/>
      <c r="E1" s="76"/>
      <c r="F1" s="76"/>
      <c r="G1" s="76"/>
      <c r="H1" s="76"/>
    </row>
    <row r="2" spans="1:14" ht="15" customHeight="1" x14ac:dyDescent="0.25"/>
    <row r="3" spans="1:14" ht="45" customHeight="1" x14ac:dyDescent="0.25">
      <c r="A3" s="77" t="s">
        <v>0</v>
      </c>
      <c r="B3" s="77" t="s">
        <v>1</v>
      </c>
      <c r="C3" s="77" t="s">
        <v>2</v>
      </c>
      <c r="D3" s="78" t="s">
        <v>3</v>
      </c>
      <c r="E3" s="77" t="s">
        <v>4</v>
      </c>
      <c r="F3" s="77"/>
      <c r="G3" s="77"/>
      <c r="H3" s="74" t="s">
        <v>5</v>
      </c>
      <c r="I3" s="74" t="s">
        <v>349</v>
      </c>
      <c r="K3" s="6"/>
      <c r="L3" s="6"/>
      <c r="M3" s="6"/>
      <c r="N3" s="7"/>
    </row>
    <row r="4" spans="1:14" x14ac:dyDescent="0.25">
      <c r="A4" s="77"/>
      <c r="B4" s="77"/>
      <c r="C4" s="77"/>
      <c r="D4" s="78"/>
      <c r="E4" s="8" t="s">
        <v>6</v>
      </c>
      <c r="F4" s="8" t="s">
        <v>7</v>
      </c>
      <c r="G4" s="8" t="s">
        <v>8</v>
      </c>
      <c r="H4" s="75"/>
      <c r="I4" s="75"/>
    </row>
    <row r="5" spans="1:14" s="10" customFormat="1" x14ac:dyDescent="0.25">
      <c r="A5" s="9">
        <v>1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26"/>
      <c r="I5" s="33"/>
      <c r="J5" s="2"/>
      <c r="K5" s="2"/>
      <c r="L5" s="2"/>
      <c r="M5" s="2"/>
    </row>
    <row r="6" spans="1:14" s="10" customFormat="1" ht="19.5" customHeight="1" x14ac:dyDescent="0.25">
      <c r="A6" s="9"/>
      <c r="B6" s="9"/>
      <c r="C6" s="9"/>
      <c r="D6" s="9"/>
      <c r="E6" s="9" t="s">
        <v>9</v>
      </c>
      <c r="F6" s="9"/>
      <c r="G6" s="9"/>
      <c r="H6" s="26"/>
      <c r="I6" s="33"/>
      <c r="J6" s="2"/>
      <c r="K6" s="2"/>
      <c r="L6" s="2"/>
      <c r="M6" s="2"/>
    </row>
    <row r="7" spans="1:14" s="56" customFormat="1" x14ac:dyDescent="0.25">
      <c r="A7" s="51">
        <f>A6+1</f>
        <v>1</v>
      </c>
      <c r="B7" s="52" t="s">
        <v>10</v>
      </c>
      <c r="C7" s="51">
        <v>810</v>
      </c>
      <c r="D7" s="53" t="s">
        <v>11</v>
      </c>
      <c r="E7" s="52" t="s">
        <v>12</v>
      </c>
      <c r="F7" s="52" t="s">
        <v>13</v>
      </c>
      <c r="G7" s="52" t="s">
        <v>13</v>
      </c>
      <c r="H7" s="54">
        <v>92429.1</v>
      </c>
      <c r="I7" s="55"/>
    </row>
    <row r="8" spans="1:14" s="56" customFormat="1" ht="18" customHeight="1" x14ac:dyDescent="0.25">
      <c r="A8" s="51">
        <f>A7+1</f>
        <v>2</v>
      </c>
      <c r="B8" s="52" t="s">
        <v>14</v>
      </c>
      <c r="C8" s="51">
        <v>810</v>
      </c>
      <c r="D8" s="52" t="s">
        <v>12</v>
      </c>
      <c r="E8" s="52" t="s">
        <v>12</v>
      </c>
      <c r="F8" s="52" t="s">
        <v>15</v>
      </c>
      <c r="G8" s="52" t="s">
        <v>16</v>
      </c>
      <c r="H8" s="54">
        <v>92429.1</v>
      </c>
      <c r="I8" s="55"/>
    </row>
    <row r="9" spans="1:14" s="10" customFormat="1" x14ac:dyDescent="0.25">
      <c r="A9" s="11"/>
      <c r="B9" s="11"/>
      <c r="C9" s="11"/>
      <c r="D9" s="12"/>
      <c r="E9" s="9" t="s">
        <v>17</v>
      </c>
      <c r="F9" s="12"/>
      <c r="G9" s="12"/>
      <c r="H9" s="27"/>
      <c r="I9" s="33"/>
      <c r="J9" s="2"/>
      <c r="K9" s="2"/>
      <c r="L9" s="2"/>
      <c r="M9" s="2"/>
    </row>
    <row r="10" spans="1:14" s="56" customFormat="1" x14ac:dyDescent="0.25">
      <c r="A10" s="51">
        <v>3</v>
      </c>
      <c r="B10" s="57" t="s">
        <v>18</v>
      </c>
      <c r="C10" s="58">
        <v>800</v>
      </c>
      <c r="D10" s="57" t="s">
        <v>19</v>
      </c>
      <c r="E10" s="57" t="s">
        <v>19</v>
      </c>
      <c r="F10" s="57" t="s">
        <v>321</v>
      </c>
      <c r="G10" s="57" t="s">
        <v>16</v>
      </c>
      <c r="H10" s="59">
        <v>58920</v>
      </c>
      <c r="I10" s="55"/>
    </row>
    <row r="11" spans="1:14" s="56" customFormat="1" x14ac:dyDescent="0.25">
      <c r="A11" s="51">
        <v>4</v>
      </c>
      <c r="B11" s="60" t="s">
        <v>20</v>
      </c>
      <c r="C11" s="61">
        <v>800</v>
      </c>
      <c r="D11" s="52"/>
      <c r="E11" s="60" t="s">
        <v>19</v>
      </c>
      <c r="F11" s="60" t="s">
        <v>21</v>
      </c>
      <c r="G11" s="60" t="s">
        <v>22</v>
      </c>
      <c r="H11" s="59">
        <v>58920</v>
      </c>
      <c r="I11" s="55"/>
    </row>
    <row r="12" spans="1:14" s="10" customFormat="1" x14ac:dyDescent="0.25">
      <c r="A12" s="11"/>
      <c r="B12" s="11"/>
      <c r="C12" s="15"/>
      <c r="D12" s="12"/>
      <c r="E12" s="9" t="s">
        <v>23</v>
      </c>
      <c r="F12" s="16"/>
      <c r="G12" s="16"/>
      <c r="H12" s="30"/>
      <c r="I12" s="33"/>
      <c r="J12" s="2"/>
      <c r="K12" s="2"/>
      <c r="L12" s="2"/>
      <c r="M12" s="2"/>
    </row>
    <row r="13" spans="1:14" s="43" customFormat="1" hidden="1" x14ac:dyDescent="0.25">
      <c r="A13" s="40">
        <v>5</v>
      </c>
      <c r="B13" s="35" t="s">
        <v>24</v>
      </c>
      <c r="C13" s="36">
        <v>200</v>
      </c>
      <c r="D13" s="37"/>
      <c r="E13" s="41" t="s">
        <v>25</v>
      </c>
      <c r="F13" s="41" t="s">
        <v>13</v>
      </c>
      <c r="G13" s="41" t="s">
        <v>26</v>
      </c>
      <c r="H13" s="42">
        <v>18944</v>
      </c>
      <c r="I13" s="39"/>
      <c r="J13" s="43" t="s">
        <v>359</v>
      </c>
    </row>
    <row r="14" spans="1:14" s="43" customFormat="1" hidden="1" x14ac:dyDescent="0.25">
      <c r="A14" s="40">
        <v>6</v>
      </c>
      <c r="B14" s="35" t="s">
        <v>27</v>
      </c>
      <c r="C14" s="36">
        <v>200</v>
      </c>
      <c r="D14" s="37"/>
      <c r="E14" s="41" t="s">
        <v>25</v>
      </c>
      <c r="F14" s="41" t="s">
        <v>13</v>
      </c>
      <c r="G14" s="41" t="s">
        <v>26</v>
      </c>
      <c r="H14" s="42">
        <v>18944</v>
      </c>
      <c r="I14" s="39"/>
      <c r="J14" s="43" t="s">
        <v>359</v>
      </c>
    </row>
    <row r="15" spans="1:14" s="43" customFormat="1" hidden="1" x14ac:dyDescent="0.25">
      <c r="A15" s="40">
        <v>7</v>
      </c>
      <c r="B15" s="35" t="s">
        <v>28</v>
      </c>
      <c r="C15" s="36">
        <v>200</v>
      </c>
      <c r="D15" s="37"/>
      <c r="E15" s="41" t="s">
        <v>25</v>
      </c>
      <c r="F15" s="41" t="s">
        <v>13</v>
      </c>
      <c r="G15" s="41" t="s">
        <v>26</v>
      </c>
      <c r="H15" s="42">
        <v>18944</v>
      </c>
      <c r="I15" s="39"/>
      <c r="J15" s="43" t="s">
        <v>359</v>
      </c>
    </row>
    <row r="16" spans="1:14" s="10" customFormat="1" x14ac:dyDescent="0.25">
      <c r="A16" s="11">
        <v>5</v>
      </c>
      <c r="B16" s="16" t="s">
        <v>30</v>
      </c>
      <c r="C16" s="15">
        <v>100</v>
      </c>
      <c r="D16" s="12"/>
      <c r="E16" s="17" t="s">
        <v>25</v>
      </c>
      <c r="F16" s="17" t="s">
        <v>31</v>
      </c>
      <c r="G16" s="17" t="s">
        <v>32</v>
      </c>
      <c r="H16" s="29" t="s">
        <v>322</v>
      </c>
      <c r="I16" s="33"/>
    </row>
    <row r="17" spans="1:13" s="43" customFormat="1" hidden="1" x14ac:dyDescent="0.25">
      <c r="A17" s="40">
        <v>10</v>
      </c>
      <c r="B17" s="35" t="s">
        <v>33</v>
      </c>
      <c r="C17" s="36">
        <v>200</v>
      </c>
      <c r="D17" s="37"/>
      <c r="E17" s="41" t="s">
        <v>25</v>
      </c>
      <c r="F17" s="41" t="s">
        <v>34</v>
      </c>
      <c r="G17" s="41" t="s">
        <v>35</v>
      </c>
      <c r="H17" s="42">
        <v>18624</v>
      </c>
      <c r="I17" s="39"/>
      <c r="J17" s="43" t="s">
        <v>357</v>
      </c>
    </row>
    <row r="18" spans="1:13" s="43" customFormat="1" hidden="1" x14ac:dyDescent="0.25">
      <c r="A18" s="40">
        <v>11</v>
      </c>
      <c r="B18" s="35" t="s">
        <v>36</v>
      </c>
      <c r="C18" s="36">
        <v>721</v>
      </c>
      <c r="D18" s="37"/>
      <c r="E18" s="41" t="s">
        <v>25</v>
      </c>
      <c r="F18" s="41" t="s">
        <v>37</v>
      </c>
      <c r="G18" s="41" t="s">
        <v>38</v>
      </c>
      <c r="H18" s="42">
        <v>68293.119999999995</v>
      </c>
      <c r="I18" s="39"/>
      <c r="J18" s="43" t="s">
        <v>357</v>
      </c>
    </row>
    <row r="19" spans="1:13" s="10" customFormat="1" x14ac:dyDescent="0.25">
      <c r="A19" s="11">
        <v>6</v>
      </c>
      <c r="B19" s="16" t="s">
        <v>39</v>
      </c>
      <c r="C19" s="15">
        <v>220</v>
      </c>
      <c r="D19" s="12"/>
      <c r="E19" s="12" t="s">
        <v>25</v>
      </c>
      <c r="F19" s="12" t="s">
        <v>31</v>
      </c>
      <c r="G19" s="12" t="s">
        <v>40</v>
      </c>
      <c r="H19" s="27">
        <v>20838.400000000001</v>
      </c>
      <c r="I19" s="33"/>
    </row>
    <row r="20" spans="1:13" s="43" customFormat="1" hidden="1" x14ac:dyDescent="0.25">
      <c r="A20" s="39">
        <v>13</v>
      </c>
      <c r="B20" s="39" t="s">
        <v>352</v>
      </c>
      <c r="C20" s="39">
        <v>750</v>
      </c>
      <c r="D20" s="39"/>
      <c r="E20" s="39" t="s">
        <v>25</v>
      </c>
      <c r="F20" s="39" t="s">
        <v>31</v>
      </c>
      <c r="G20" s="39" t="s">
        <v>170</v>
      </c>
      <c r="H20" s="39">
        <v>71040</v>
      </c>
      <c r="J20" s="39" t="s">
        <v>353</v>
      </c>
    </row>
    <row r="21" spans="1:13" s="10" customFormat="1" ht="30" x14ac:dyDescent="0.25">
      <c r="A21" s="11"/>
      <c r="B21" s="11"/>
      <c r="C21" s="15"/>
      <c r="D21" s="12"/>
      <c r="E21" s="18" t="s">
        <v>41</v>
      </c>
      <c r="F21" s="16"/>
      <c r="G21" s="16"/>
      <c r="H21" s="30"/>
      <c r="I21" s="33"/>
    </row>
    <row r="22" spans="1:13" s="10" customFormat="1" ht="38.25" customHeight="1" x14ac:dyDescent="0.25">
      <c r="A22" s="11">
        <v>7</v>
      </c>
      <c r="B22" s="12" t="s">
        <v>42</v>
      </c>
      <c r="C22" s="11">
        <v>114</v>
      </c>
      <c r="D22" s="12" t="s">
        <v>41</v>
      </c>
      <c r="E22" s="19" t="s">
        <v>41</v>
      </c>
      <c r="F22" s="16" t="s">
        <v>13</v>
      </c>
      <c r="G22" s="16" t="s">
        <v>13</v>
      </c>
      <c r="H22" s="30">
        <v>51.3</v>
      </c>
      <c r="I22" s="33"/>
    </row>
    <row r="23" spans="1:13" s="10" customFormat="1" x14ac:dyDescent="0.25">
      <c r="A23" s="11"/>
      <c r="B23" s="11"/>
      <c r="C23" s="15"/>
      <c r="D23" s="12"/>
      <c r="E23" s="9" t="s">
        <v>43</v>
      </c>
      <c r="F23" s="16"/>
      <c r="G23" s="16"/>
      <c r="H23" s="30"/>
      <c r="I23" s="33"/>
    </row>
    <row r="24" spans="1:13" s="10" customFormat="1" x14ac:dyDescent="0.25">
      <c r="A24" s="11">
        <v>8</v>
      </c>
      <c r="B24" s="12" t="s">
        <v>44</v>
      </c>
      <c r="C24" s="11">
        <v>200</v>
      </c>
      <c r="D24" s="12"/>
      <c r="E24" s="20" t="s">
        <v>43</v>
      </c>
      <c r="F24" s="16" t="s">
        <v>13</v>
      </c>
      <c r="G24" s="16" t="s">
        <v>13</v>
      </c>
      <c r="H24" s="30">
        <v>90</v>
      </c>
      <c r="I24" s="33"/>
    </row>
    <row r="25" spans="1:13" s="10" customFormat="1" x14ac:dyDescent="0.25">
      <c r="A25" s="11">
        <v>9</v>
      </c>
      <c r="B25" s="14" t="s">
        <v>45</v>
      </c>
      <c r="C25" s="13">
        <v>40</v>
      </c>
      <c r="D25" s="12"/>
      <c r="E25" s="20" t="s">
        <v>43</v>
      </c>
      <c r="F25" s="16" t="s">
        <v>13</v>
      </c>
      <c r="G25" s="16" t="s">
        <v>13</v>
      </c>
      <c r="H25" s="30">
        <v>18</v>
      </c>
      <c r="I25" s="33"/>
    </row>
    <row r="26" spans="1:13" s="10" customFormat="1" x14ac:dyDescent="0.25">
      <c r="A26" s="11">
        <v>10</v>
      </c>
      <c r="B26" s="14" t="s">
        <v>323</v>
      </c>
      <c r="C26" s="13">
        <v>23</v>
      </c>
      <c r="D26" s="12"/>
      <c r="E26" s="20" t="s">
        <v>43</v>
      </c>
      <c r="F26" s="16" t="s">
        <v>13</v>
      </c>
      <c r="G26" s="16" t="s">
        <v>13</v>
      </c>
      <c r="H26" s="30">
        <v>10.35</v>
      </c>
      <c r="I26" s="33"/>
    </row>
    <row r="27" spans="1:13" s="10" customFormat="1" hidden="1" x14ac:dyDescent="0.25">
      <c r="A27" s="11"/>
      <c r="B27" s="11"/>
      <c r="C27" s="15"/>
      <c r="D27" s="12"/>
      <c r="E27" s="21" t="s">
        <v>46</v>
      </c>
      <c r="F27" s="16"/>
      <c r="G27" s="16"/>
      <c r="H27" s="30"/>
      <c r="I27" s="33"/>
    </row>
    <row r="28" spans="1:13" s="43" customFormat="1" ht="30" hidden="1" customHeight="1" x14ac:dyDescent="0.25">
      <c r="A28" s="40">
        <v>17</v>
      </c>
      <c r="B28" s="37" t="s">
        <v>47</v>
      </c>
      <c r="C28" s="40">
        <v>699</v>
      </c>
      <c r="D28" s="37" t="s">
        <v>46</v>
      </c>
      <c r="E28" s="37" t="s">
        <v>46</v>
      </c>
      <c r="F28" s="37" t="s">
        <v>13</v>
      </c>
      <c r="G28" s="35"/>
      <c r="H28" s="38">
        <v>314.55</v>
      </c>
      <c r="I28" s="39"/>
      <c r="J28" s="43" t="s">
        <v>358</v>
      </c>
    </row>
    <row r="29" spans="1:13" s="10" customFormat="1" x14ac:dyDescent="0.25">
      <c r="A29" s="11"/>
      <c r="B29" s="16"/>
      <c r="C29" s="15"/>
      <c r="D29" s="12"/>
      <c r="E29" s="22" t="s">
        <v>48</v>
      </c>
      <c r="F29" s="16"/>
      <c r="G29" s="16"/>
      <c r="H29" s="30"/>
      <c r="I29" s="33"/>
    </row>
    <row r="30" spans="1:13" s="10" customFormat="1" ht="22.5" hidden="1" customHeight="1" x14ac:dyDescent="0.25">
      <c r="A30" s="40">
        <v>12</v>
      </c>
      <c r="B30" s="35" t="s">
        <v>49</v>
      </c>
      <c r="C30" s="36">
        <v>566</v>
      </c>
      <c r="D30" s="37"/>
      <c r="E30" s="41" t="s">
        <v>50</v>
      </c>
      <c r="F30" s="41" t="s">
        <v>51</v>
      </c>
      <c r="G30" s="41" t="s">
        <v>52</v>
      </c>
      <c r="H30" s="42">
        <v>65242.82</v>
      </c>
      <c r="I30" s="39" t="s">
        <v>351</v>
      </c>
      <c r="J30" s="2"/>
      <c r="K30" s="2"/>
      <c r="L30" s="2"/>
      <c r="M30" s="2"/>
    </row>
    <row r="31" spans="1:13" s="10" customFormat="1" ht="18.75" hidden="1" customHeight="1" x14ac:dyDescent="0.25">
      <c r="A31" s="11">
        <v>13</v>
      </c>
      <c r="B31" s="16" t="s">
        <v>53</v>
      </c>
      <c r="C31" s="15">
        <v>300</v>
      </c>
      <c r="D31" s="12"/>
      <c r="E31" s="17" t="s">
        <v>50</v>
      </c>
      <c r="F31" s="17" t="s">
        <v>13</v>
      </c>
      <c r="G31" s="17" t="s">
        <v>54</v>
      </c>
      <c r="H31" s="29">
        <v>34581</v>
      </c>
      <c r="I31" s="33"/>
    </row>
    <row r="32" spans="1:13" s="10" customFormat="1" ht="24" hidden="1" customHeight="1" x14ac:dyDescent="0.25">
      <c r="A32" s="11">
        <v>14</v>
      </c>
      <c r="B32" s="16" t="s">
        <v>55</v>
      </c>
      <c r="C32" s="15">
        <v>500</v>
      </c>
      <c r="D32" s="12"/>
      <c r="E32" s="17" t="s">
        <v>50</v>
      </c>
      <c r="F32" s="17" t="s">
        <v>56</v>
      </c>
      <c r="G32" s="17" t="s">
        <v>57</v>
      </c>
      <c r="H32" s="29">
        <v>57635</v>
      </c>
      <c r="I32" s="33"/>
      <c r="J32" s="2"/>
      <c r="K32" s="2"/>
      <c r="L32" s="2"/>
      <c r="M32" s="2"/>
    </row>
    <row r="33" spans="1:13" s="10" customFormat="1" ht="15" hidden="1" customHeight="1" x14ac:dyDescent="0.25">
      <c r="A33" s="11">
        <v>15</v>
      </c>
      <c r="B33" s="16" t="s">
        <v>58</v>
      </c>
      <c r="C33" s="15">
        <v>300</v>
      </c>
      <c r="D33" s="12"/>
      <c r="E33" s="17" t="s">
        <v>50</v>
      </c>
      <c r="F33" s="17" t="s">
        <v>13</v>
      </c>
      <c r="G33" s="17" t="s">
        <v>54</v>
      </c>
      <c r="H33" s="29">
        <v>34581</v>
      </c>
      <c r="I33" s="33"/>
      <c r="J33" s="2"/>
      <c r="K33" s="2"/>
      <c r="L33" s="2"/>
      <c r="M33" s="2"/>
    </row>
    <row r="34" spans="1:13" s="10" customFormat="1" ht="15" hidden="1" customHeight="1" x14ac:dyDescent="0.25">
      <c r="A34" s="11">
        <v>16</v>
      </c>
      <c r="B34" s="16" t="s">
        <v>59</v>
      </c>
      <c r="C34" s="15">
        <v>300</v>
      </c>
      <c r="D34" s="12"/>
      <c r="E34" s="17" t="s">
        <v>50</v>
      </c>
      <c r="F34" s="17" t="s">
        <v>13</v>
      </c>
      <c r="G34" s="17" t="s">
        <v>54</v>
      </c>
      <c r="H34" s="29">
        <v>34581</v>
      </c>
      <c r="I34" s="33"/>
    </row>
    <row r="35" spans="1:13" s="10" customFormat="1" ht="15" hidden="1" customHeight="1" x14ac:dyDescent="0.25">
      <c r="A35" s="11">
        <v>17</v>
      </c>
      <c r="B35" s="16" t="s">
        <v>60</v>
      </c>
      <c r="C35" s="15">
        <v>980</v>
      </c>
      <c r="D35" s="12"/>
      <c r="E35" s="17" t="s">
        <v>50</v>
      </c>
      <c r="F35" s="17" t="s">
        <v>61</v>
      </c>
      <c r="G35" s="17" t="s">
        <v>62</v>
      </c>
      <c r="H35" s="29">
        <v>112964.6</v>
      </c>
      <c r="I35" s="33"/>
    </row>
    <row r="36" spans="1:13" s="10" customFormat="1" ht="20.25" hidden="1" customHeight="1" x14ac:dyDescent="0.25">
      <c r="A36" s="11">
        <v>18</v>
      </c>
      <c r="B36" s="16" t="s">
        <v>63</v>
      </c>
      <c r="C36" s="15">
        <v>300</v>
      </c>
      <c r="D36" s="12"/>
      <c r="E36" s="17" t="s">
        <v>50</v>
      </c>
      <c r="F36" s="17" t="s">
        <v>51</v>
      </c>
      <c r="G36" s="17" t="s">
        <v>64</v>
      </c>
      <c r="H36" s="29">
        <v>34581</v>
      </c>
      <c r="I36" s="33"/>
      <c r="J36" s="2"/>
      <c r="K36" s="2"/>
      <c r="L36" s="2"/>
      <c r="M36" s="2"/>
    </row>
    <row r="37" spans="1:13" s="10" customFormat="1" ht="16.5" hidden="1" customHeight="1" x14ac:dyDescent="0.25">
      <c r="A37" s="11">
        <v>19</v>
      </c>
      <c r="B37" s="16" t="s">
        <v>65</v>
      </c>
      <c r="C37" s="15">
        <v>1482</v>
      </c>
      <c r="D37" s="12"/>
      <c r="E37" s="17" t="s">
        <v>50</v>
      </c>
      <c r="F37" s="17" t="s">
        <v>66</v>
      </c>
      <c r="G37" s="17" t="s">
        <v>67</v>
      </c>
      <c r="H37" s="29">
        <v>170830.14</v>
      </c>
      <c r="I37" s="33"/>
    </row>
    <row r="38" spans="1:13" s="10" customFormat="1" ht="21.75" customHeight="1" x14ac:dyDescent="0.25">
      <c r="A38" s="11">
        <v>11</v>
      </c>
      <c r="B38" s="16" t="s">
        <v>68</v>
      </c>
      <c r="C38" s="15">
        <v>800</v>
      </c>
      <c r="D38" s="12"/>
      <c r="E38" s="17" t="s">
        <v>50</v>
      </c>
      <c r="F38" s="17" t="s">
        <v>69</v>
      </c>
      <c r="G38" s="17" t="s">
        <v>70</v>
      </c>
      <c r="H38" s="29">
        <v>92216</v>
      </c>
      <c r="I38" s="33"/>
    </row>
    <row r="39" spans="1:13" s="56" customFormat="1" ht="16.5" customHeight="1" x14ac:dyDescent="0.25">
      <c r="A39" s="51">
        <v>12</v>
      </c>
      <c r="B39" s="60" t="s">
        <v>71</v>
      </c>
      <c r="C39" s="61">
        <v>800</v>
      </c>
      <c r="D39" s="52"/>
      <c r="E39" s="63" t="s">
        <v>50</v>
      </c>
      <c r="F39" s="63" t="s">
        <v>72</v>
      </c>
      <c r="G39" s="63" t="s">
        <v>73</v>
      </c>
      <c r="H39" s="64">
        <v>92216</v>
      </c>
      <c r="I39" s="55"/>
    </row>
    <row r="40" spans="1:13" s="10" customFormat="1" ht="18" customHeight="1" x14ac:dyDescent="0.25">
      <c r="A40" s="11">
        <v>13</v>
      </c>
      <c r="B40" s="16" t="s">
        <v>74</v>
      </c>
      <c r="C40" s="15">
        <v>300</v>
      </c>
      <c r="D40" s="12"/>
      <c r="E40" s="17" t="s">
        <v>50</v>
      </c>
      <c r="F40" s="17" t="s">
        <v>75</v>
      </c>
      <c r="G40" s="17" t="s">
        <v>76</v>
      </c>
      <c r="H40" s="29">
        <v>34581</v>
      </c>
      <c r="I40" s="33"/>
    </row>
    <row r="41" spans="1:13" s="10" customFormat="1" ht="15" customHeight="1" x14ac:dyDescent="0.25">
      <c r="A41" s="11">
        <v>14</v>
      </c>
      <c r="B41" s="16" t="s">
        <v>77</v>
      </c>
      <c r="C41" s="15">
        <v>300</v>
      </c>
      <c r="D41" s="12"/>
      <c r="E41" s="17" t="s">
        <v>50</v>
      </c>
      <c r="F41" s="17" t="s">
        <v>61</v>
      </c>
      <c r="G41" s="17" t="s">
        <v>78</v>
      </c>
      <c r="H41" s="29">
        <v>34581</v>
      </c>
      <c r="I41" s="33"/>
    </row>
    <row r="42" spans="1:13" s="10" customFormat="1" ht="17.25" customHeight="1" x14ac:dyDescent="0.25">
      <c r="A42" s="11">
        <v>15</v>
      </c>
      <c r="B42" s="16" t="s">
        <v>79</v>
      </c>
      <c r="C42" s="15">
        <v>300</v>
      </c>
      <c r="D42" s="12"/>
      <c r="E42" s="17" t="s">
        <v>50</v>
      </c>
      <c r="F42" s="17" t="s">
        <v>80</v>
      </c>
      <c r="G42" s="17" t="s">
        <v>81</v>
      </c>
      <c r="H42" s="29">
        <v>34581</v>
      </c>
      <c r="I42" s="33"/>
    </row>
    <row r="43" spans="1:13" s="10" customFormat="1" ht="16.5" customHeight="1" x14ac:dyDescent="0.25">
      <c r="A43" s="11">
        <v>16</v>
      </c>
      <c r="B43" s="16" t="s">
        <v>82</v>
      </c>
      <c r="C43" s="15">
        <v>800</v>
      </c>
      <c r="D43" s="12"/>
      <c r="E43" s="12" t="s">
        <v>50</v>
      </c>
      <c r="F43" s="12" t="s">
        <v>83</v>
      </c>
      <c r="G43" s="12" t="s">
        <v>32</v>
      </c>
      <c r="H43" s="27">
        <v>92216</v>
      </c>
      <c r="I43" s="33"/>
    </row>
    <row r="44" spans="1:13" s="10" customFormat="1" ht="17.25" customHeight="1" x14ac:dyDescent="0.25">
      <c r="A44" s="11">
        <v>17</v>
      </c>
      <c r="B44" s="16" t="s">
        <v>84</v>
      </c>
      <c r="C44" s="15">
        <v>800</v>
      </c>
      <c r="D44" s="12"/>
      <c r="E44" s="12" t="s">
        <v>50</v>
      </c>
      <c r="F44" s="12" t="s">
        <v>85</v>
      </c>
      <c r="G44" s="12" t="s">
        <v>86</v>
      </c>
      <c r="H44" s="27">
        <v>92216</v>
      </c>
      <c r="I44" s="33"/>
    </row>
    <row r="45" spans="1:13" s="10" customFormat="1" ht="15.75" customHeight="1" x14ac:dyDescent="0.25">
      <c r="A45" s="11">
        <v>18</v>
      </c>
      <c r="B45" s="16" t="s">
        <v>87</v>
      </c>
      <c r="C45" s="15">
        <v>800</v>
      </c>
      <c r="D45" s="12"/>
      <c r="E45" s="12" t="s">
        <v>50</v>
      </c>
      <c r="F45" s="12" t="s">
        <v>85</v>
      </c>
      <c r="G45" s="12" t="s">
        <v>88</v>
      </c>
      <c r="H45" s="27">
        <v>92216</v>
      </c>
      <c r="I45" s="33"/>
    </row>
    <row r="46" spans="1:13" s="10" customFormat="1" ht="17.25" customHeight="1" x14ac:dyDescent="0.25">
      <c r="A46" s="11">
        <v>19</v>
      </c>
      <c r="B46" s="16" t="s">
        <v>89</v>
      </c>
      <c r="C46" s="15">
        <v>273</v>
      </c>
      <c r="D46" s="12"/>
      <c r="E46" s="12" t="s">
        <v>50</v>
      </c>
      <c r="F46" s="12" t="s">
        <v>90</v>
      </c>
      <c r="G46" s="12" t="s">
        <v>91</v>
      </c>
      <c r="H46" s="27">
        <v>31468.71</v>
      </c>
      <c r="I46" s="33"/>
    </row>
    <row r="47" spans="1:13" s="10" customFormat="1" ht="16.5" customHeight="1" x14ac:dyDescent="0.25">
      <c r="A47" s="11">
        <v>20</v>
      </c>
      <c r="B47" s="16" t="s">
        <v>92</v>
      </c>
      <c r="C47" s="15">
        <v>300</v>
      </c>
      <c r="D47" s="12"/>
      <c r="E47" s="14" t="s">
        <v>50</v>
      </c>
      <c r="F47" s="14"/>
      <c r="G47" s="14" t="s">
        <v>54</v>
      </c>
      <c r="H47" s="28">
        <v>34581</v>
      </c>
      <c r="I47" s="33"/>
    </row>
    <row r="48" spans="1:13" s="10" customFormat="1" ht="15" customHeight="1" x14ac:dyDescent="0.25">
      <c r="A48" s="11">
        <v>21</v>
      </c>
      <c r="B48" s="16" t="s">
        <v>93</v>
      </c>
      <c r="C48" s="15">
        <v>800</v>
      </c>
      <c r="D48" s="16" t="s">
        <v>50</v>
      </c>
      <c r="E48" s="14" t="s">
        <v>50</v>
      </c>
      <c r="F48" s="16" t="s">
        <v>94</v>
      </c>
      <c r="G48" s="16" t="s">
        <v>95</v>
      </c>
      <c r="H48" s="30">
        <v>92216</v>
      </c>
      <c r="I48" s="33"/>
    </row>
    <row r="49" spans="1:10" s="10" customFormat="1" ht="17.25" customHeight="1" x14ac:dyDescent="0.25">
      <c r="A49" s="11">
        <v>22</v>
      </c>
      <c r="B49" s="16" t="s">
        <v>96</v>
      </c>
      <c r="C49" s="15">
        <v>800</v>
      </c>
      <c r="D49" s="16" t="s">
        <v>50</v>
      </c>
      <c r="E49" s="14" t="s">
        <v>50</v>
      </c>
      <c r="F49" s="16" t="s">
        <v>97</v>
      </c>
      <c r="G49" s="16" t="s">
        <v>91</v>
      </c>
      <c r="H49" s="30">
        <v>92216</v>
      </c>
      <c r="I49" s="33"/>
    </row>
    <row r="50" spans="1:10" s="10" customFormat="1" ht="15" customHeight="1" x14ac:dyDescent="0.25">
      <c r="A50" s="11"/>
      <c r="B50" s="11"/>
      <c r="C50" s="15"/>
      <c r="D50" s="16"/>
      <c r="E50" s="22" t="s">
        <v>98</v>
      </c>
      <c r="F50" s="23"/>
      <c r="G50" s="23"/>
      <c r="H50" s="32"/>
      <c r="I50" s="33"/>
    </row>
    <row r="51" spans="1:10" s="10" customFormat="1" ht="14.25" customHeight="1" x14ac:dyDescent="0.25">
      <c r="A51" s="11">
        <v>23</v>
      </c>
      <c r="B51" s="16" t="s">
        <v>99</v>
      </c>
      <c r="C51" s="15">
        <v>600</v>
      </c>
      <c r="D51" s="16" t="s">
        <v>100</v>
      </c>
      <c r="E51" s="14" t="s">
        <v>101</v>
      </c>
      <c r="F51" s="16" t="s">
        <v>102</v>
      </c>
      <c r="G51" s="16" t="s">
        <v>103</v>
      </c>
      <c r="H51" s="30">
        <v>63840</v>
      </c>
      <c r="I51" s="33"/>
    </row>
    <row r="52" spans="1:10" s="10" customFormat="1" ht="16.5" customHeight="1" x14ac:dyDescent="0.25">
      <c r="A52" s="11"/>
      <c r="B52" s="16"/>
      <c r="C52" s="15"/>
      <c r="D52" s="16"/>
      <c r="E52" s="22" t="s">
        <v>104</v>
      </c>
      <c r="F52" s="23"/>
      <c r="G52" s="23"/>
      <c r="H52" s="32"/>
      <c r="I52" s="33"/>
    </row>
    <row r="53" spans="1:10" s="10" customFormat="1" x14ac:dyDescent="0.25">
      <c r="A53" s="11">
        <v>24</v>
      </c>
      <c r="B53" s="17" t="s">
        <v>105</v>
      </c>
      <c r="C53" s="24">
        <v>600</v>
      </c>
      <c r="D53" s="17" t="s">
        <v>106</v>
      </c>
      <c r="E53" s="17" t="s">
        <v>106</v>
      </c>
      <c r="F53" s="17" t="s">
        <v>13</v>
      </c>
      <c r="G53" s="17" t="s">
        <v>107</v>
      </c>
      <c r="H53" s="29">
        <v>38514</v>
      </c>
      <c r="I53" s="33"/>
    </row>
    <row r="54" spans="1:10" s="10" customFormat="1" x14ac:dyDescent="0.25">
      <c r="A54" s="11">
        <v>25</v>
      </c>
      <c r="B54" s="17" t="s">
        <v>108</v>
      </c>
      <c r="C54" s="24">
        <v>800</v>
      </c>
      <c r="D54" s="17" t="s">
        <v>106</v>
      </c>
      <c r="E54" s="17" t="s">
        <v>106</v>
      </c>
      <c r="F54" s="17" t="s">
        <v>13</v>
      </c>
      <c r="G54" s="17" t="s">
        <v>109</v>
      </c>
      <c r="H54" s="29">
        <v>51352</v>
      </c>
      <c r="I54" s="33"/>
    </row>
    <row r="55" spans="1:10" s="10" customFormat="1" x14ac:dyDescent="0.25">
      <c r="A55" s="11"/>
      <c r="B55" s="16"/>
      <c r="C55" s="15"/>
      <c r="D55" s="16"/>
      <c r="E55" s="22" t="s">
        <v>110</v>
      </c>
      <c r="F55" s="23"/>
      <c r="G55" s="23"/>
      <c r="H55" s="32"/>
      <c r="I55" s="33"/>
    </row>
    <row r="56" spans="1:10" s="10" customFormat="1" x14ac:dyDescent="0.25">
      <c r="A56" s="11">
        <v>26</v>
      </c>
      <c r="B56" s="17" t="s">
        <v>112</v>
      </c>
      <c r="C56" s="24">
        <v>800</v>
      </c>
      <c r="D56" s="16"/>
      <c r="E56" s="17" t="s">
        <v>111</v>
      </c>
      <c r="F56" s="17" t="s">
        <v>13</v>
      </c>
      <c r="G56" s="17" t="s">
        <v>113</v>
      </c>
      <c r="H56" s="29">
        <v>89464</v>
      </c>
      <c r="I56" s="33"/>
    </row>
    <row r="57" spans="1:10" s="10" customFormat="1" x14ac:dyDescent="0.25">
      <c r="A57" s="11">
        <v>27</v>
      </c>
      <c r="B57" s="17" t="s">
        <v>114</v>
      </c>
      <c r="C57" s="24">
        <v>500</v>
      </c>
      <c r="D57" s="16"/>
      <c r="E57" s="17" t="s">
        <v>111</v>
      </c>
      <c r="F57" s="17" t="s">
        <v>13</v>
      </c>
      <c r="G57" s="17" t="s">
        <v>115</v>
      </c>
      <c r="H57" s="29">
        <v>55915</v>
      </c>
      <c r="I57" s="33"/>
    </row>
    <row r="58" spans="1:10" s="10" customFormat="1" hidden="1" x14ac:dyDescent="0.25">
      <c r="A58" s="11"/>
      <c r="B58" s="16"/>
      <c r="C58" s="15"/>
      <c r="D58" s="16"/>
      <c r="E58" s="25" t="s">
        <v>116</v>
      </c>
      <c r="F58" s="23"/>
      <c r="G58" s="23"/>
      <c r="H58" s="32"/>
      <c r="I58" s="33"/>
    </row>
    <row r="59" spans="1:10" s="43" customFormat="1" ht="25.5" hidden="1" customHeight="1" x14ac:dyDescent="0.25">
      <c r="A59" s="40">
        <v>37</v>
      </c>
      <c r="B59" s="34" t="s">
        <v>117</v>
      </c>
      <c r="C59" s="34">
        <v>1501</v>
      </c>
      <c r="D59" s="35"/>
      <c r="E59" s="41" t="s">
        <v>118</v>
      </c>
      <c r="F59" s="41" t="s">
        <v>119</v>
      </c>
      <c r="G59" s="41" t="s">
        <v>120</v>
      </c>
      <c r="H59" s="42">
        <v>128335.5</v>
      </c>
      <c r="I59" s="39"/>
      <c r="J59" s="43" t="s">
        <v>354</v>
      </c>
    </row>
    <row r="60" spans="1:10" s="43" customFormat="1" hidden="1" x14ac:dyDescent="0.25">
      <c r="A60" s="40">
        <v>38</v>
      </c>
      <c r="B60" s="34" t="s">
        <v>121</v>
      </c>
      <c r="C60" s="34">
        <v>1094</v>
      </c>
      <c r="D60" s="35"/>
      <c r="E60" s="41" t="s">
        <v>118</v>
      </c>
      <c r="F60" s="41" t="s">
        <v>13</v>
      </c>
      <c r="G60" s="41" t="s">
        <v>122</v>
      </c>
      <c r="H60" s="42">
        <v>93537</v>
      </c>
      <c r="I60" s="39"/>
      <c r="J60" s="43" t="s">
        <v>354</v>
      </c>
    </row>
    <row r="61" spans="1:10" s="43" customFormat="1" ht="18.75" hidden="1" customHeight="1" x14ac:dyDescent="0.25">
      <c r="A61" s="40">
        <v>39</v>
      </c>
      <c r="B61" s="34" t="s">
        <v>123</v>
      </c>
      <c r="C61" s="34">
        <v>725</v>
      </c>
      <c r="D61" s="35"/>
      <c r="E61" s="41" t="s">
        <v>118</v>
      </c>
      <c r="F61" s="41" t="s">
        <v>13</v>
      </c>
      <c r="G61" s="41" t="s">
        <v>124</v>
      </c>
      <c r="H61" s="42">
        <v>64125</v>
      </c>
      <c r="I61" s="39"/>
      <c r="J61" s="43" t="s">
        <v>354</v>
      </c>
    </row>
    <row r="62" spans="1:10" s="43" customFormat="1" hidden="1" x14ac:dyDescent="0.25">
      <c r="A62" s="40">
        <v>40</v>
      </c>
      <c r="B62" s="40" t="s">
        <v>125</v>
      </c>
      <c r="C62" s="40">
        <v>931</v>
      </c>
      <c r="D62" s="35"/>
      <c r="E62" s="37" t="s">
        <v>118</v>
      </c>
      <c r="F62" s="37" t="s">
        <v>13</v>
      </c>
      <c r="G62" s="37" t="s">
        <v>126</v>
      </c>
      <c r="H62" s="44">
        <v>79600.5</v>
      </c>
      <c r="I62" s="39"/>
      <c r="J62" s="43" t="s">
        <v>354</v>
      </c>
    </row>
    <row r="63" spans="1:10" s="10" customFormat="1" hidden="1" x14ac:dyDescent="0.25">
      <c r="A63" s="11"/>
      <c r="B63" s="16"/>
      <c r="C63" s="15"/>
      <c r="D63" s="16"/>
      <c r="E63" s="25" t="s">
        <v>127</v>
      </c>
      <c r="F63" s="23"/>
      <c r="G63" s="23"/>
      <c r="H63" s="32"/>
      <c r="I63" s="33"/>
    </row>
    <row r="64" spans="1:10" s="43" customFormat="1" ht="20.25" hidden="1" customHeight="1" x14ac:dyDescent="0.25">
      <c r="A64" s="40"/>
      <c r="B64" s="41" t="s">
        <v>130</v>
      </c>
      <c r="C64" s="34">
        <v>800</v>
      </c>
      <c r="D64" s="35"/>
      <c r="E64" s="41" t="s">
        <v>128</v>
      </c>
      <c r="F64" s="41" t="s">
        <v>129</v>
      </c>
      <c r="G64" s="41" t="s">
        <v>131</v>
      </c>
      <c r="H64" s="42">
        <v>83368</v>
      </c>
      <c r="I64" s="39" t="s">
        <v>343</v>
      </c>
    </row>
    <row r="65" spans="1:10" s="10" customFormat="1" hidden="1" x14ac:dyDescent="0.25">
      <c r="A65" s="11"/>
      <c r="B65" s="16"/>
      <c r="C65" s="15"/>
      <c r="D65" s="16"/>
      <c r="E65" s="25" t="s">
        <v>133</v>
      </c>
      <c r="F65" s="23"/>
      <c r="G65" s="23"/>
      <c r="H65" s="32"/>
      <c r="I65" s="33"/>
    </row>
    <row r="66" spans="1:10" s="43" customFormat="1" hidden="1" x14ac:dyDescent="0.25">
      <c r="A66" s="40">
        <v>41</v>
      </c>
      <c r="B66" s="41" t="s">
        <v>134</v>
      </c>
      <c r="C66" s="34">
        <v>200</v>
      </c>
      <c r="D66" s="41" t="s">
        <v>135</v>
      </c>
      <c r="E66" s="41" t="s">
        <v>135</v>
      </c>
      <c r="F66" s="41" t="s">
        <v>136</v>
      </c>
      <c r="G66" s="41" t="s">
        <v>137</v>
      </c>
      <c r="H66" s="42">
        <v>22538</v>
      </c>
      <c r="I66" s="39"/>
      <c r="J66" s="43" t="s">
        <v>364</v>
      </c>
    </row>
    <row r="67" spans="1:10" s="43" customFormat="1" ht="24" hidden="1" customHeight="1" x14ac:dyDescent="0.25">
      <c r="A67" s="40">
        <v>42</v>
      </c>
      <c r="B67" s="41" t="s">
        <v>138</v>
      </c>
      <c r="C67" s="34">
        <v>200</v>
      </c>
      <c r="D67" s="41" t="s">
        <v>135</v>
      </c>
      <c r="E67" s="41" t="s">
        <v>135</v>
      </c>
      <c r="F67" s="41" t="s">
        <v>13</v>
      </c>
      <c r="G67" s="41" t="s">
        <v>26</v>
      </c>
      <c r="H67" s="42">
        <v>22538</v>
      </c>
      <c r="I67" s="39"/>
      <c r="J67" s="43" t="s">
        <v>369</v>
      </c>
    </row>
    <row r="68" spans="1:10" s="43" customFormat="1" hidden="1" x14ac:dyDescent="0.25">
      <c r="A68" s="40">
        <v>43</v>
      </c>
      <c r="B68" s="41" t="s">
        <v>139</v>
      </c>
      <c r="C68" s="34">
        <v>200</v>
      </c>
      <c r="D68" s="41" t="s">
        <v>135</v>
      </c>
      <c r="E68" s="41" t="s">
        <v>135</v>
      </c>
      <c r="F68" s="41" t="s">
        <v>61</v>
      </c>
      <c r="G68" s="41" t="s">
        <v>140</v>
      </c>
      <c r="H68" s="42">
        <v>22538</v>
      </c>
      <c r="I68" s="39"/>
      <c r="J68" s="43" t="s">
        <v>364</v>
      </c>
    </row>
    <row r="69" spans="1:10" s="43" customFormat="1" hidden="1" x14ac:dyDescent="0.25">
      <c r="A69" s="40">
        <v>44</v>
      </c>
      <c r="B69" s="41" t="s">
        <v>141</v>
      </c>
      <c r="C69" s="34">
        <v>200</v>
      </c>
      <c r="D69" s="41" t="s">
        <v>135</v>
      </c>
      <c r="E69" s="41" t="s">
        <v>135</v>
      </c>
      <c r="F69" s="41" t="s">
        <v>13</v>
      </c>
      <c r="G69" s="41" t="s">
        <v>142</v>
      </c>
      <c r="H69" s="42">
        <v>22538</v>
      </c>
      <c r="I69" s="39"/>
      <c r="J69" s="43" t="s">
        <v>364</v>
      </c>
    </row>
    <row r="70" spans="1:10" s="43" customFormat="1" hidden="1" x14ac:dyDescent="0.25">
      <c r="A70" s="40">
        <v>45</v>
      </c>
      <c r="B70" s="41" t="s">
        <v>143</v>
      </c>
      <c r="C70" s="34">
        <v>200</v>
      </c>
      <c r="D70" s="41" t="s">
        <v>135</v>
      </c>
      <c r="E70" s="41" t="s">
        <v>135</v>
      </c>
      <c r="F70" s="41" t="s">
        <v>13</v>
      </c>
      <c r="G70" s="41" t="s">
        <v>144</v>
      </c>
      <c r="H70" s="42">
        <v>22538</v>
      </c>
      <c r="I70" s="39"/>
      <c r="J70" s="43" t="s">
        <v>363</v>
      </c>
    </row>
    <row r="71" spans="1:10" s="43" customFormat="1" hidden="1" x14ac:dyDescent="0.25">
      <c r="A71" s="40">
        <v>46</v>
      </c>
      <c r="B71" s="41" t="s">
        <v>145</v>
      </c>
      <c r="C71" s="34">
        <v>200</v>
      </c>
      <c r="D71" s="41" t="s">
        <v>135</v>
      </c>
      <c r="E71" s="41" t="s">
        <v>135</v>
      </c>
      <c r="F71" s="41" t="s">
        <v>13</v>
      </c>
      <c r="G71" s="41" t="s">
        <v>146</v>
      </c>
      <c r="H71" s="42">
        <v>22538</v>
      </c>
      <c r="I71" s="39"/>
      <c r="J71" s="43" t="s">
        <v>363</v>
      </c>
    </row>
    <row r="72" spans="1:10" s="43" customFormat="1" ht="20.25" hidden="1" customHeight="1" x14ac:dyDescent="0.25">
      <c r="A72" s="40">
        <v>47</v>
      </c>
      <c r="B72" s="41" t="s">
        <v>147</v>
      </c>
      <c r="C72" s="34">
        <v>200</v>
      </c>
      <c r="D72" s="41" t="s">
        <v>135</v>
      </c>
      <c r="E72" s="41" t="s">
        <v>135</v>
      </c>
      <c r="F72" s="41" t="s">
        <v>61</v>
      </c>
      <c r="G72" s="41" t="s">
        <v>148</v>
      </c>
      <c r="H72" s="42">
        <v>22538</v>
      </c>
      <c r="I72" s="39"/>
      <c r="J72" s="43" t="s">
        <v>363</v>
      </c>
    </row>
    <row r="73" spans="1:10" s="43" customFormat="1" hidden="1" x14ac:dyDescent="0.25">
      <c r="A73" s="40">
        <v>48</v>
      </c>
      <c r="B73" s="41" t="s">
        <v>149</v>
      </c>
      <c r="C73" s="34">
        <v>200</v>
      </c>
      <c r="D73" s="41" t="s">
        <v>135</v>
      </c>
      <c r="E73" s="41" t="s">
        <v>135</v>
      </c>
      <c r="F73" s="41" t="s">
        <v>13</v>
      </c>
      <c r="G73" s="41" t="s">
        <v>54</v>
      </c>
      <c r="H73" s="42">
        <v>22538</v>
      </c>
      <c r="I73" s="39"/>
      <c r="J73" s="43" t="s">
        <v>369</v>
      </c>
    </row>
    <row r="74" spans="1:10" s="43" customFormat="1" ht="21.75" hidden="1" customHeight="1" x14ac:dyDescent="0.25">
      <c r="A74" s="40">
        <v>49</v>
      </c>
      <c r="B74" s="41" t="s">
        <v>150</v>
      </c>
      <c r="C74" s="34">
        <v>200</v>
      </c>
      <c r="D74" s="41" t="s">
        <v>135</v>
      </c>
      <c r="E74" s="41" t="s">
        <v>135</v>
      </c>
      <c r="F74" s="41" t="s">
        <v>80</v>
      </c>
      <c r="G74" s="41" t="s">
        <v>151</v>
      </c>
      <c r="H74" s="42">
        <v>22538</v>
      </c>
      <c r="I74" s="39"/>
      <c r="J74" s="43" t="s">
        <v>363</v>
      </c>
    </row>
    <row r="75" spans="1:10" s="43" customFormat="1" hidden="1" x14ac:dyDescent="0.25">
      <c r="A75" s="40">
        <v>50</v>
      </c>
      <c r="B75" s="41" t="s">
        <v>152</v>
      </c>
      <c r="C75" s="34">
        <v>200</v>
      </c>
      <c r="D75" s="41" t="s">
        <v>135</v>
      </c>
      <c r="E75" s="41" t="s">
        <v>135</v>
      </c>
      <c r="F75" s="41" t="s">
        <v>61</v>
      </c>
      <c r="G75" s="41" t="s">
        <v>153</v>
      </c>
      <c r="H75" s="42">
        <v>22538</v>
      </c>
      <c r="I75" s="39"/>
      <c r="J75" s="43" t="s">
        <v>364</v>
      </c>
    </row>
    <row r="76" spans="1:10" s="10" customFormat="1" x14ac:dyDescent="0.25">
      <c r="A76" s="11"/>
      <c r="B76" s="16"/>
      <c r="C76" s="15"/>
      <c r="D76" s="16"/>
      <c r="E76" s="25" t="s">
        <v>154</v>
      </c>
      <c r="F76" s="23"/>
      <c r="G76" s="23"/>
      <c r="H76" s="32"/>
      <c r="I76" s="33"/>
    </row>
    <row r="77" spans="1:10" s="43" customFormat="1" hidden="1" x14ac:dyDescent="0.25">
      <c r="A77" s="40">
        <v>51</v>
      </c>
      <c r="B77" s="48" t="s">
        <v>155</v>
      </c>
      <c r="C77" s="49">
        <v>110</v>
      </c>
      <c r="D77" s="35"/>
      <c r="E77" s="48" t="s">
        <v>156</v>
      </c>
      <c r="F77" s="48" t="s">
        <v>157</v>
      </c>
      <c r="G77" s="48" t="s">
        <v>158</v>
      </c>
      <c r="H77" s="50">
        <v>12951.4</v>
      </c>
      <c r="I77" s="39"/>
      <c r="J77" s="43" t="s">
        <v>365</v>
      </c>
    </row>
    <row r="78" spans="1:10" s="10" customFormat="1" x14ac:dyDescent="0.25">
      <c r="A78" s="11">
        <v>28</v>
      </c>
      <c r="B78" s="17" t="s">
        <v>159</v>
      </c>
      <c r="C78" s="24">
        <v>64</v>
      </c>
      <c r="D78" s="16"/>
      <c r="E78" s="17" t="s">
        <v>156</v>
      </c>
      <c r="F78" s="17" t="s">
        <v>157</v>
      </c>
      <c r="G78" s="17" t="s">
        <v>160</v>
      </c>
      <c r="H78" s="29">
        <v>7535.36</v>
      </c>
      <c r="I78" s="33"/>
    </row>
    <row r="79" spans="1:10" s="10" customFormat="1" x14ac:dyDescent="0.25">
      <c r="A79" s="11">
        <v>29</v>
      </c>
      <c r="B79" s="17" t="s">
        <v>161</v>
      </c>
      <c r="C79" s="24">
        <v>214</v>
      </c>
      <c r="D79" s="16"/>
      <c r="E79" s="17" t="s">
        <v>156</v>
      </c>
      <c r="F79" s="17" t="s">
        <v>162</v>
      </c>
      <c r="G79" s="17" t="s">
        <v>163</v>
      </c>
      <c r="H79" s="29">
        <v>25196.36</v>
      </c>
      <c r="I79" s="33"/>
    </row>
    <row r="80" spans="1:10" s="10" customFormat="1" x14ac:dyDescent="0.25">
      <c r="A80" s="11">
        <v>30</v>
      </c>
      <c r="B80" s="17" t="s">
        <v>164</v>
      </c>
      <c r="C80" s="24">
        <v>100</v>
      </c>
      <c r="D80" s="16"/>
      <c r="E80" s="17" t="s">
        <v>156</v>
      </c>
      <c r="F80" s="17" t="s">
        <v>162</v>
      </c>
      <c r="G80" s="17" t="s">
        <v>165</v>
      </c>
      <c r="H80" s="29">
        <v>11774</v>
      </c>
      <c r="I80" s="33"/>
    </row>
    <row r="81" spans="1:13" s="10" customFormat="1" x14ac:dyDescent="0.25">
      <c r="A81" s="11">
        <v>31</v>
      </c>
      <c r="B81" s="17" t="s">
        <v>166</v>
      </c>
      <c r="C81" s="24">
        <v>177</v>
      </c>
      <c r="D81" s="16"/>
      <c r="E81" s="17" t="s">
        <v>156</v>
      </c>
      <c r="F81" s="17" t="s">
        <v>167</v>
      </c>
      <c r="G81" s="17" t="s">
        <v>158</v>
      </c>
      <c r="H81" s="29">
        <v>20839.98</v>
      </c>
      <c r="I81" s="33"/>
    </row>
    <row r="82" spans="1:13" s="10" customFormat="1" x14ac:dyDescent="0.25">
      <c r="A82" s="11">
        <v>32</v>
      </c>
      <c r="B82" s="12" t="s">
        <v>168</v>
      </c>
      <c r="C82" s="11">
        <v>322</v>
      </c>
      <c r="D82" s="12"/>
      <c r="E82" s="12" t="s">
        <v>156</v>
      </c>
      <c r="F82" s="12" t="s">
        <v>169</v>
      </c>
      <c r="G82" s="12" t="s">
        <v>170</v>
      </c>
      <c r="H82" s="27">
        <v>37912.28</v>
      </c>
      <c r="I82" s="33"/>
    </row>
    <row r="83" spans="1:13" s="43" customFormat="1" hidden="1" x14ac:dyDescent="0.25">
      <c r="A83" s="11">
        <v>33</v>
      </c>
      <c r="B83" s="37" t="s">
        <v>171</v>
      </c>
      <c r="C83" s="40">
        <v>100</v>
      </c>
      <c r="D83" s="37"/>
      <c r="E83" s="37" t="s">
        <v>156</v>
      </c>
      <c r="F83" s="37" t="s">
        <v>169</v>
      </c>
      <c r="G83" s="37" t="s">
        <v>172</v>
      </c>
      <c r="H83" s="44">
        <v>11774</v>
      </c>
      <c r="I83" s="39"/>
      <c r="J83" s="43" t="s">
        <v>360</v>
      </c>
    </row>
    <row r="84" spans="1:13" s="43" customFormat="1" ht="28.5" hidden="1" customHeight="1" x14ac:dyDescent="0.25">
      <c r="A84" s="11">
        <v>34</v>
      </c>
      <c r="B84" s="37" t="s">
        <v>173</v>
      </c>
      <c r="C84" s="40">
        <v>107</v>
      </c>
      <c r="D84" s="37"/>
      <c r="E84" s="37" t="s">
        <v>156</v>
      </c>
      <c r="F84" s="37" t="s">
        <v>157</v>
      </c>
      <c r="G84" s="37" t="s">
        <v>174</v>
      </c>
      <c r="H84" s="44">
        <v>12598.18</v>
      </c>
      <c r="I84" s="39"/>
      <c r="J84" s="43" t="s">
        <v>360</v>
      </c>
    </row>
    <row r="85" spans="1:13" s="10" customFormat="1" ht="19.5" customHeight="1" x14ac:dyDescent="0.25">
      <c r="A85" s="11">
        <v>35</v>
      </c>
      <c r="B85" s="12" t="s">
        <v>175</v>
      </c>
      <c r="C85" s="11">
        <v>122</v>
      </c>
      <c r="D85" s="12"/>
      <c r="E85" s="12" t="s">
        <v>156</v>
      </c>
      <c r="F85" s="12" t="s">
        <v>167</v>
      </c>
      <c r="G85" s="12" t="s">
        <v>32</v>
      </c>
      <c r="H85" s="27">
        <v>13657.84</v>
      </c>
      <c r="I85" s="33"/>
      <c r="J85" s="2"/>
      <c r="K85" s="2"/>
      <c r="L85" s="2"/>
      <c r="M85" s="2"/>
    </row>
    <row r="86" spans="1:13" s="10" customFormat="1" x14ac:dyDescent="0.25">
      <c r="A86" s="11">
        <v>36</v>
      </c>
      <c r="B86" s="12" t="s">
        <v>176</v>
      </c>
      <c r="C86" s="11">
        <v>98</v>
      </c>
      <c r="D86" s="12" t="s">
        <v>156</v>
      </c>
      <c r="E86" s="12" t="s">
        <v>156</v>
      </c>
      <c r="F86" s="12" t="s">
        <v>13</v>
      </c>
      <c r="G86" s="12" t="s">
        <v>177</v>
      </c>
      <c r="H86" s="27">
        <v>11538.52</v>
      </c>
      <c r="I86" s="33"/>
    </row>
    <row r="87" spans="1:13" s="43" customFormat="1" hidden="1" x14ac:dyDescent="0.25">
      <c r="A87" s="40">
        <v>61</v>
      </c>
      <c r="B87" s="37" t="s">
        <v>178</v>
      </c>
      <c r="C87" s="40">
        <v>112</v>
      </c>
      <c r="D87" s="37"/>
      <c r="E87" s="37" t="s">
        <v>156</v>
      </c>
      <c r="F87" s="37" t="s">
        <v>179</v>
      </c>
      <c r="G87" s="37" t="s">
        <v>180</v>
      </c>
      <c r="H87" s="44">
        <v>13186.88</v>
      </c>
      <c r="I87" s="39"/>
      <c r="J87" s="43" t="s">
        <v>360</v>
      </c>
    </row>
    <row r="88" spans="1:13" s="43" customFormat="1" hidden="1" x14ac:dyDescent="0.25">
      <c r="A88" s="40">
        <v>62</v>
      </c>
      <c r="B88" s="37" t="s">
        <v>181</v>
      </c>
      <c r="C88" s="40">
        <v>169</v>
      </c>
      <c r="D88" s="37"/>
      <c r="E88" s="37" t="s">
        <v>156</v>
      </c>
      <c r="F88" s="37" t="s">
        <v>182</v>
      </c>
      <c r="G88" s="37" t="s">
        <v>180</v>
      </c>
      <c r="H88" s="44">
        <v>19898.060000000001</v>
      </c>
      <c r="I88" s="39"/>
      <c r="J88" s="43" t="s">
        <v>360</v>
      </c>
    </row>
    <row r="89" spans="1:13" s="43" customFormat="1" hidden="1" x14ac:dyDescent="0.25">
      <c r="A89" s="40">
        <v>63</v>
      </c>
      <c r="B89" s="37" t="s">
        <v>183</v>
      </c>
      <c r="C89" s="40">
        <v>90</v>
      </c>
      <c r="D89" s="37"/>
      <c r="E89" s="37" t="s">
        <v>156</v>
      </c>
      <c r="F89" s="37" t="s">
        <v>184</v>
      </c>
      <c r="G89" s="37" t="s">
        <v>180</v>
      </c>
      <c r="H89" s="44">
        <v>10596.6</v>
      </c>
      <c r="I89" s="39"/>
      <c r="J89" s="43" t="s">
        <v>360</v>
      </c>
    </row>
    <row r="90" spans="1:13" s="10" customFormat="1" x14ac:dyDescent="0.25">
      <c r="A90" s="11"/>
      <c r="B90" s="16"/>
      <c r="C90" s="15"/>
      <c r="D90" s="12"/>
      <c r="E90" s="25" t="s">
        <v>185</v>
      </c>
      <c r="F90" s="14"/>
      <c r="G90" s="14"/>
      <c r="H90" s="28"/>
      <c r="I90" s="33"/>
    </row>
    <row r="91" spans="1:13" s="56" customFormat="1" x14ac:dyDescent="0.25">
      <c r="A91" s="51">
        <v>37</v>
      </c>
      <c r="B91" s="63" t="s">
        <v>186</v>
      </c>
      <c r="C91" s="62">
        <v>300</v>
      </c>
      <c r="D91" s="63" t="s">
        <v>187</v>
      </c>
      <c r="E91" s="63" t="s">
        <v>187</v>
      </c>
      <c r="F91" s="63" t="s">
        <v>13</v>
      </c>
      <c r="G91" s="63" t="s">
        <v>26</v>
      </c>
      <c r="H91" s="64">
        <v>29865</v>
      </c>
      <c r="I91" s="55" t="s">
        <v>324</v>
      </c>
    </row>
    <row r="92" spans="1:13" s="56" customFormat="1" x14ac:dyDescent="0.25">
      <c r="A92" s="51">
        <v>38</v>
      </c>
      <c r="B92" s="63" t="s">
        <v>188</v>
      </c>
      <c r="C92" s="62">
        <v>100</v>
      </c>
      <c r="D92" s="63" t="s">
        <v>187</v>
      </c>
      <c r="E92" s="63" t="s">
        <v>187</v>
      </c>
      <c r="F92" s="63" t="s">
        <v>13</v>
      </c>
      <c r="G92" s="63" t="s">
        <v>26</v>
      </c>
      <c r="H92" s="64">
        <v>9955</v>
      </c>
      <c r="I92" s="55"/>
    </row>
    <row r="93" spans="1:13" s="56" customFormat="1" ht="18" customHeight="1" x14ac:dyDescent="0.25">
      <c r="A93" s="51">
        <v>39</v>
      </c>
      <c r="B93" s="63" t="s">
        <v>189</v>
      </c>
      <c r="C93" s="62">
        <v>200</v>
      </c>
      <c r="D93" s="63" t="s">
        <v>187</v>
      </c>
      <c r="E93" s="63" t="s">
        <v>187</v>
      </c>
      <c r="F93" s="63" t="s">
        <v>13</v>
      </c>
      <c r="G93" s="63" t="s">
        <v>54</v>
      </c>
      <c r="H93" s="64">
        <v>19910</v>
      </c>
      <c r="I93" s="55" t="s">
        <v>325</v>
      </c>
    </row>
    <row r="94" spans="1:13" s="56" customFormat="1" x14ac:dyDescent="0.25">
      <c r="A94" s="51">
        <v>40</v>
      </c>
      <c r="B94" s="63" t="s">
        <v>190</v>
      </c>
      <c r="C94" s="62">
        <v>200</v>
      </c>
      <c r="D94" s="63" t="s">
        <v>187</v>
      </c>
      <c r="E94" s="63" t="s">
        <v>187</v>
      </c>
      <c r="F94" s="63" t="s">
        <v>13</v>
      </c>
      <c r="G94" s="63" t="s">
        <v>54</v>
      </c>
      <c r="H94" s="64">
        <v>19910</v>
      </c>
      <c r="I94" s="55" t="s">
        <v>327</v>
      </c>
    </row>
    <row r="95" spans="1:13" s="56" customFormat="1" x14ac:dyDescent="0.25">
      <c r="A95" s="51">
        <v>41</v>
      </c>
      <c r="B95" s="63" t="s">
        <v>191</v>
      </c>
      <c r="C95" s="62">
        <v>200</v>
      </c>
      <c r="D95" s="63" t="s">
        <v>187</v>
      </c>
      <c r="E95" s="63" t="s">
        <v>187</v>
      </c>
      <c r="F95" s="63" t="s">
        <v>13</v>
      </c>
      <c r="G95" s="63" t="s">
        <v>54</v>
      </c>
      <c r="H95" s="64">
        <v>19910</v>
      </c>
      <c r="I95" s="55" t="s">
        <v>328</v>
      </c>
    </row>
    <row r="96" spans="1:13" s="56" customFormat="1" x14ac:dyDescent="0.25">
      <c r="A96" s="51">
        <v>42</v>
      </c>
      <c r="B96" s="63" t="s">
        <v>192</v>
      </c>
      <c r="C96" s="62">
        <v>200</v>
      </c>
      <c r="D96" s="63" t="s">
        <v>187</v>
      </c>
      <c r="E96" s="63" t="s">
        <v>187</v>
      </c>
      <c r="F96" s="63" t="s">
        <v>193</v>
      </c>
      <c r="G96" s="63" t="s">
        <v>194</v>
      </c>
      <c r="H96" s="64">
        <v>19910</v>
      </c>
      <c r="I96" s="55" t="s">
        <v>336</v>
      </c>
    </row>
    <row r="97" spans="1:13" s="10" customFormat="1" x14ac:dyDescent="0.25">
      <c r="A97" s="51">
        <v>43</v>
      </c>
      <c r="B97" s="17" t="s">
        <v>195</v>
      </c>
      <c r="C97" s="24">
        <v>800</v>
      </c>
      <c r="D97" s="17" t="s">
        <v>187</v>
      </c>
      <c r="E97" s="17" t="s">
        <v>187</v>
      </c>
      <c r="F97" s="17" t="s">
        <v>196</v>
      </c>
      <c r="G97" s="17" t="s">
        <v>197</v>
      </c>
      <c r="H97" s="29">
        <v>79640</v>
      </c>
      <c r="I97" s="33"/>
    </row>
    <row r="98" spans="1:13" s="10" customFormat="1" x14ac:dyDescent="0.25">
      <c r="A98" s="51">
        <v>44</v>
      </c>
      <c r="B98" s="17" t="s">
        <v>198</v>
      </c>
      <c r="C98" s="24">
        <v>215</v>
      </c>
      <c r="D98" s="17" t="s">
        <v>187</v>
      </c>
      <c r="E98" s="17" t="s">
        <v>187</v>
      </c>
      <c r="F98" s="17" t="s">
        <v>199</v>
      </c>
      <c r="G98" s="17" t="s">
        <v>200</v>
      </c>
      <c r="H98" s="29">
        <v>21403.25</v>
      </c>
      <c r="I98" s="33"/>
    </row>
    <row r="99" spans="1:13" s="10" customFormat="1" ht="18.75" customHeight="1" x14ac:dyDescent="0.25">
      <c r="A99" s="51">
        <v>45</v>
      </c>
      <c r="B99" s="17" t="s">
        <v>201</v>
      </c>
      <c r="C99" s="24">
        <v>160</v>
      </c>
      <c r="D99" s="17" t="s">
        <v>187</v>
      </c>
      <c r="E99" s="17" t="s">
        <v>187</v>
      </c>
      <c r="F99" s="17" t="s">
        <v>202</v>
      </c>
      <c r="G99" s="17" t="s">
        <v>203</v>
      </c>
      <c r="H99" s="29">
        <v>15928</v>
      </c>
      <c r="I99" s="33"/>
      <c r="J99" s="2"/>
      <c r="K99" s="2"/>
      <c r="L99" s="2"/>
      <c r="M99" s="2"/>
    </row>
    <row r="100" spans="1:13" s="10" customFormat="1" ht="18" customHeight="1" x14ac:dyDescent="0.25">
      <c r="A100" s="51">
        <v>46</v>
      </c>
      <c r="B100" s="17" t="s">
        <v>204</v>
      </c>
      <c r="C100" s="24">
        <v>200</v>
      </c>
      <c r="D100" s="17" t="s">
        <v>187</v>
      </c>
      <c r="E100" s="17" t="s">
        <v>187</v>
      </c>
      <c r="F100" s="17" t="s">
        <v>51</v>
      </c>
      <c r="G100" s="17" t="s">
        <v>205</v>
      </c>
      <c r="H100" s="29">
        <v>19910</v>
      </c>
      <c r="I100" s="33"/>
      <c r="J100" s="2"/>
      <c r="K100" s="2"/>
      <c r="L100" s="2"/>
      <c r="M100" s="2"/>
    </row>
    <row r="101" spans="1:13" s="10" customFormat="1" ht="16.5" customHeight="1" x14ac:dyDescent="0.25">
      <c r="A101" s="51">
        <v>47</v>
      </c>
      <c r="B101" s="17" t="s">
        <v>206</v>
      </c>
      <c r="C101" s="24">
        <v>150</v>
      </c>
      <c r="D101" s="17" t="s">
        <v>187</v>
      </c>
      <c r="E101" s="17" t="s">
        <v>187</v>
      </c>
      <c r="F101" s="17" t="s">
        <v>207</v>
      </c>
      <c r="G101" s="17" t="s">
        <v>35</v>
      </c>
      <c r="H101" s="29">
        <v>14932.5</v>
      </c>
      <c r="I101" s="33"/>
      <c r="J101" s="2"/>
      <c r="K101" s="2"/>
      <c r="L101" s="2"/>
      <c r="M101" s="2"/>
    </row>
    <row r="102" spans="1:13" s="10" customFormat="1" ht="17.25" customHeight="1" x14ac:dyDescent="0.25">
      <c r="A102" s="51">
        <v>48</v>
      </c>
      <c r="B102" s="17" t="s">
        <v>208</v>
      </c>
      <c r="C102" s="24">
        <v>200</v>
      </c>
      <c r="D102" s="17" t="s">
        <v>187</v>
      </c>
      <c r="E102" s="17" t="s">
        <v>187</v>
      </c>
      <c r="F102" s="17" t="s">
        <v>199</v>
      </c>
      <c r="G102" s="17" t="s">
        <v>142</v>
      </c>
      <c r="H102" s="29">
        <v>19910</v>
      </c>
      <c r="I102" s="33"/>
    </row>
    <row r="103" spans="1:13" s="10" customFormat="1" ht="15.75" customHeight="1" x14ac:dyDescent="0.25">
      <c r="A103" s="51">
        <v>49</v>
      </c>
      <c r="B103" s="17" t="s">
        <v>209</v>
      </c>
      <c r="C103" s="24">
        <v>206</v>
      </c>
      <c r="D103" s="17" t="s">
        <v>187</v>
      </c>
      <c r="E103" s="17" t="s">
        <v>187</v>
      </c>
      <c r="F103" s="17" t="s">
        <v>199</v>
      </c>
      <c r="G103" s="17" t="s">
        <v>210</v>
      </c>
      <c r="H103" s="29">
        <v>20507.3</v>
      </c>
      <c r="I103" s="33"/>
      <c r="J103" s="2"/>
      <c r="K103" s="2"/>
      <c r="L103" s="2"/>
      <c r="M103" s="2"/>
    </row>
    <row r="104" spans="1:13" s="10" customFormat="1" ht="18" customHeight="1" x14ac:dyDescent="0.25">
      <c r="A104" s="51">
        <v>50</v>
      </c>
      <c r="B104" s="17" t="s">
        <v>211</v>
      </c>
      <c r="C104" s="24">
        <v>200</v>
      </c>
      <c r="D104" s="17" t="s">
        <v>187</v>
      </c>
      <c r="E104" s="17" t="s">
        <v>187</v>
      </c>
      <c r="F104" s="17" t="s">
        <v>199</v>
      </c>
      <c r="G104" s="17" t="s">
        <v>212</v>
      </c>
      <c r="H104" s="29">
        <v>19910</v>
      </c>
      <c r="I104" s="33"/>
      <c r="J104" s="2"/>
      <c r="K104" s="2"/>
      <c r="L104" s="2"/>
      <c r="M104" s="2"/>
    </row>
    <row r="105" spans="1:13" s="10" customFormat="1" ht="17.25" customHeight="1" x14ac:dyDescent="0.25">
      <c r="A105" s="51">
        <v>51</v>
      </c>
      <c r="B105" s="17" t="s">
        <v>213</v>
      </c>
      <c r="C105" s="24">
        <v>210</v>
      </c>
      <c r="D105" s="17" t="s">
        <v>187</v>
      </c>
      <c r="E105" s="17" t="s">
        <v>187</v>
      </c>
      <c r="F105" s="17" t="s">
        <v>214</v>
      </c>
      <c r="G105" s="17" t="s">
        <v>29</v>
      </c>
      <c r="H105" s="29">
        <v>20905.5</v>
      </c>
      <c r="I105" s="33"/>
      <c r="J105" s="2"/>
      <c r="K105" s="2"/>
      <c r="L105" s="2"/>
      <c r="M105" s="2"/>
    </row>
    <row r="106" spans="1:13" s="10" customFormat="1" ht="18" customHeight="1" x14ac:dyDescent="0.25">
      <c r="A106" s="51">
        <v>52</v>
      </c>
      <c r="B106" s="17" t="s">
        <v>215</v>
      </c>
      <c r="C106" s="24">
        <v>200</v>
      </c>
      <c r="D106" s="17" t="s">
        <v>187</v>
      </c>
      <c r="E106" s="17" t="s">
        <v>187</v>
      </c>
      <c r="F106" s="17" t="s">
        <v>51</v>
      </c>
      <c r="G106" s="17" t="s">
        <v>210</v>
      </c>
      <c r="H106" s="29">
        <v>19910</v>
      </c>
      <c r="I106" s="33"/>
      <c r="J106" s="2"/>
      <c r="K106" s="2"/>
      <c r="L106" s="2"/>
      <c r="M106" s="2"/>
    </row>
    <row r="107" spans="1:13" s="10" customFormat="1" ht="17.25" customHeight="1" x14ac:dyDescent="0.25">
      <c r="A107" s="51">
        <v>53</v>
      </c>
      <c r="B107" s="17" t="s">
        <v>216</v>
      </c>
      <c r="C107" s="24">
        <v>150</v>
      </c>
      <c r="D107" s="17" t="s">
        <v>187</v>
      </c>
      <c r="E107" s="17" t="s">
        <v>187</v>
      </c>
      <c r="F107" s="17" t="s">
        <v>202</v>
      </c>
      <c r="G107" s="17" t="s">
        <v>210</v>
      </c>
      <c r="H107" s="29">
        <v>14932.5</v>
      </c>
      <c r="I107" s="33"/>
      <c r="J107" s="2"/>
      <c r="K107" s="2"/>
      <c r="L107" s="2"/>
      <c r="M107" s="2"/>
    </row>
    <row r="108" spans="1:13" s="43" customFormat="1" ht="16.5" hidden="1" customHeight="1" x14ac:dyDescent="0.25">
      <c r="A108" s="51">
        <v>54</v>
      </c>
      <c r="B108" s="41" t="s">
        <v>217</v>
      </c>
      <c r="C108" s="34">
        <v>871</v>
      </c>
      <c r="D108" s="41" t="s">
        <v>187</v>
      </c>
      <c r="E108" s="41" t="s">
        <v>187</v>
      </c>
      <c r="F108" s="41" t="s">
        <v>66</v>
      </c>
      <c r="G108" s="41" t="s">
        <v>218</v>
      </c>
      <c r="H108" s="42">
        <v>86708.05</v>
      </c>
      <c r="I108" s="39"/>
      <c r="J108" s="43" t="s">
        <v>356</v>
      </c>
    </row>
    <row r="109" spans="1:13" s="10" customFormat="1" ht="18" customHeight="1" x14ac:dyDescent="0.25">
      <c r="A109" s="51">
        <v>55</v>
      </c>
      <c r="B109" s="17" t="s">
        <v>219</v>
      </c>
      <c r="C109" s="24">
        <v>200</v>
      </c>
      <c r="D109" s="17" t="s">
        <v>187</v>
      </c>
      <c r="E109" s="17" t="s">
        <v>187</v>
      </c>
      <c r="F109" s="17" t="s">
        <v>202</v>
      </c>
      <c r="G109" s="17" t="s">
        <v>22</v>
      </c>
      <c r="H109" s="29">
        <v>20905.5</v>
      </c>
      <c r="I109" s="33"/>
      <c r="J109" s="2"/>
      <c r="K109" s="2"/>
      <c r="L109" s="2"/>
      <c r="M109" s="2"/>
    </row>
    <row r="110" spans="1:13" s="10" customFormat="1" ht="16.5" customHeight="1" x14ac:dyDescent="0.25">
      <c r="A110" s="51">
        <v>56</v>
      </c>
      <c r="B110" s="17" t="s">
        <v>220</v>
      </c>
      <c r="C110" s="24">
        <v>200</v>
      </c>
      <c r="D110" s="17" t="s">
        <v>187</v>
      </c>
      <c r="E110" s="17" t="s">
        <v>187</v>
      </c>
      <c r="F110" s="17" t="s">
        <v>13</v>
      </c>
      <c r="G110" s="17" t="s">
        <v>146</v>
      </c>
      <c r="H110" s="29">
        <v>19910</v>
      </c>
      <c r="I110" s="33"/>
      <c r="J110" s="2"/>
      <c r="K110" s="2"/>
      <c r="L110" s="2"/>
      <c r="M110" s="2"/>
    </row>
    <row r="111" spans="1:13" s="10" customFormat="1" ht="16.5" customHeight="1" x14ac:dyDescent="0.25">
      <c r="A111" s="51">
        <v>57</v>
      </c>
      <c r="B111" s="17" t="s">
        <v>221</v>
      </c>
      <c r="C111" s="24">
        <v>200</v>
      </c>
      <c r="D111" s="17" t="s">
        <v>187</v>
      </c>
      <c r="E111" s="17" t="s">
        <v>187</v>
      </c>
      <c r="F111" s="17" t="s">
        <v>13</v>
      </c>
      <c r="G111" s="17" t="s">
        <v>26</v>
      </c>
      <c r="H111" s="29">
        <v>19910</v>
      </c>
      <c r="I111" s="33"/>
      <c r="J111" s="2"/>
      <c r="K111" s="2"/>
      <c r="L111" s="2"/>
      <c r="M111" s="2"/>
    </row>
    <row r="112" spans="1:13" s="10" customFormat="1" ht="15.75" customHeight="1" x14ac:dyDescent="0.25">
      <c r="A112" s="51">
        <v>58</v>
      </c>
      <c r="B112" s="17" t="s">
        <v>222</v>
      </c>
      <c r="C112" s="24">
        <v>200</v>
      </c>
      <c r="D112" s="17" t="s">
        <v>187</v>
      </c>
      <c r="E112" s="17" t="s">
        <v>187</v>
      </c>
      <c r="F112" s="17" t="s">
        <v>193</v>
      </c>
      <c r="G112" s="17" t="s">
        <v>223</v>
      </c>
      <c r="H112" s="29">
        <v>19910</v>
      </c>
      <c r="I112" s="33"/>
      <c r="J112" s="2"/>
      <c r="K112" s="2"/>
      <c r="L112" s="2"/>
      <c r="M112" s="2"/>
    </row>
    <row r="113" spans="1:13" s="10" customFormat="1" ht="15.75" customHeight="1" x14ac:dyDescent="0.25">
      <c r="A113" s="51">
        <v>59</v>
      </c>
      <c r="B113" s="17" t="s">
        <v>224</v>
      </c>
      <c r="C113" s="24">
        <v>250</v>
      </c>
      <c r="D113" s="17" t="s">
        <v>187</v>
      </c>
      <c r="E113" s="17" t="s">
        <v>187</v>
      </c>
      <c r="F113" s="17" t="s">
        <v>225</v>
      </c>
      <c r="G113" s="17" t="s">
        <v>203</v>
      </c>
      <c r="H113" s="29">
        <v>24887.5</v>
      </c>
      <c r="I113" s="33"/>
      <c r="J113" s="2"/>
      <c r="K113" s="2"/>
      <c r="L113" s="2"/>
      <c r="M113" s="2"/>
    </row>
    <row r="114" spans="1:13" s="10" customFormat="1" ht="18" customHeight="1" x14ac:dyDescent="0.25">
      <c r="A114" s="51">
        <v>60</v>
      </c>
      <c r="B114" s="17" t="s">
        <v>226</v>
      </c>
      <c r="C114" s="24">
        <v>200</v>
      </c>
      <c r="D114" s="17" t="s">
        <v>187</v>
      </c>
      <c r="E114" s="17" t="s">
        <v>187</v>
      </c>
      <c r="F114" s="17" t="s">
        <v>227</v>
      </c>
      <c r="G114" s="17" t="s">
        <v>228</v>
      </c>
      <c r="H114" s="29">
        <v>19910</v>
      </c>
      <c r="I114" s="33"/>
      <c r="J114" s="2"/>
      <c r="K114" s="2"/>
      <c r="L114" s="2"/>
      <c r="M114" s="2"/>
    </row>
    <row r="115" spans="1:13" s="10" customFormat="1" ht="18" customHeight="1" x14ac:dyDescent="0.25">
      <c r="A115" s="51">
        <v>61</v>
      </c>
      <c r="B115" s="17" t="s">
        <v>229</v>
      </c>
      <c r="C115" s="24">
        <v>105</v>
      </c>
      <c r="D115" s="17" t="s">
        <v>187</v>
      </c>
      <c r="E115" s="17" t="s">
        <v>187</v>
      </c>
      <c r="F115" s="17" t="s">
        <v>202</v>
      </c>
      <c r="G115" s="17" t="s">
        <v>228</v>
      </c>
      <c r="H115" s="29">
        <v>10452.75</v>
      </c>
      <c r="I115" s="33"/>
      <c r="J115" s="2"/>
      <c r="K115" s="2"/>
      <c r="L115" s="2"/>
      <c r="M115" s="2"/>
    </row>
    <row r="116" spans="1:13" s="56" customFormat="1" ht="16.5" customHeight="1" x14ac:dyDescent="0.25">
      <c r="A116" s="51">
        <v>62</v>
      </c>
      <c r="B116" s="63" t="s">
        <v>230</v>
      </c>
      <c r="C116" s="62">
        <v>150</v>
      </c>
      <c r="D116" s="63" t="s">
        <v>187</v>
      </c>
      <c r="E116" s="63" t="s">
        <v>187</v>
      </c>
      <c r="F116" s="63" t="s">
        <v>202</v>
      </c>
      <c r="G116" s="63" t="s">
        <v>231</v>
      </c>
      <c r="H116" s="64">
        <v>14932.5</v>
      </c>
      <c r="I116" s="55" t="s">
        <v>334</v>
      </c>
    </row>
    <row r="117" spans="1:13" s="56" customFormat="1" ht="16.5" customHeight="1" x14ac:dyDescent="0.25">
      <c r="A117" s="51">
        <v>63</v>
      </c>
      <c r="B117" s="63" t="s">
        <v>232</v>
      </c>
      <c r="C117" s="62">
        <v>150</v>
      </c>
      <c r="D117" s="63" t="s">
        <v>187</v>
      </c>
      <c r="E117" s="63" t="s">
        <v>187</v>
      </c>
      <c r="F117" s="63" t="s">
        <v>233</v>
      </c>
      <c r="G117" s="63" t="s">
        <v>234</v>
      </c>
      <c r="H117" s="64">
        <v>14932.5</v>
      </c>
      <c r="I117" s="55" t="s">
        <v>342</v>
      </c>
    </row>
    <row r="118" spans="1:13" s="10" customFormat="1" ht="17.25" customHeight="1" x14ac:dyDescent="0.25">
      <c r="A118" s="51">
        <v>64</v>
      </c>
      <c r="B118" s="17" t="s">
        <v>235</v>
      </c>
      <c r="C118" s="24">
        <v>280</v>
      </c>
      <c r="D118" s="17" t="s">
        <v>187</v>
      </c>
      <c r="E118" s="17" t="s">
        <v>187</v>
      </c>
      <c r="F118" s="17" t="s">
        <v>233</v>
      </c>
      <c r="G118" s="17" t="s">
        <v>231</v>
      </c>
      <c r="H118" s="29">
        <v>27874</v>
      </c>
      <c r="I118" s="33"/>
      <c r="J118" s="2"/>
      <c r="K118" s="2"/>
      <c r="L118" s="2"/>
      <c r="M118" s="2"/>
    </row>
    <row r="119" spans="1:13" s="10" customFormat="1" ht="16.5" customHeight="1" x14ac:dyDescent="0.25">
      <c r="A119" s="51">
        <v>65</v>
      </c>
      <c r="B119" s="17" t="s">
        <v>236</v>
      </c>
      <c r="C119" s="24">
        <v>200</v>
      </c>
      <c r="D119" s="17" t="s">
        <v>187</v>
      </c>
      <c r="E119" s="17" t="s">
        <v>187</v>
      </c>
      <c r="F119" s="17" t="s">
        <v>237</v>
      </c>
      <c r="G119" s="17" t="s">
        <v>81</v>
      </c>
      <c r="H119" s="29">
        <v>19910</v>
      </c>
      <c r="I119" s="33"/>
      <c r="J119" s="2"/>
      <c r="K119" s="2"/>
      <c r="L119" s="2"/>
      <c r="M119" s="2"/>
    </row>
    <row r="120" spans="1:13" s="10" customFormat="1" ht="17.25" customHeight="1" x14ac:dyDescent="0.25">
      <c r="A120" s="51">
        <v>66</v>
      </c>
      <c r="B120" s="17" t="s">
        <v>238</v>
      </c>
      <c r="C120" s="24">
        <v>173</v>
      </c>
      <c r="D120" s="17" t="s">
        <v>187</v>
      </c>
      <c r="E120" s="17" t="s">
        <v>187</v>
      </c>
      <c r="F120" s="17" t="s">
        <v>202</v>
      </c>
      <c r="G120" s="17" t="s">
        <v>239</v>
      </c>
      <c r="H120" s="29">
        <v>17222.150000000001</v>
      </c>
      <c r="I120" s="33"/>
      <c r="J120" s="2"/>
      <c r="K120" s="2"/>
      <c r="L120" s="2"/>
      <c r="M120" s="2"/>
    </row>
    <row r="121" spans="1:13" s="10" customFormat="1" ht="20.25" customHeight="1" x14ac:dyDescent="0.25">
      <c r="A121" s="51">
        <v>67</v>
      </c>
      <c r="B121" s="17" t="s">
        <v>240</v>
      </c>
      <c r="C121" s="24">
        <v>200</v>
      </c>
      <c r="D121" s="17" t="s">
        <v>187</v>
      </c>
      <c r="E121" s="17" t="s">
        <v>187</v>
      </c>
      <c r="F121" s="17" t="s">
        <v>193</v>
      </c>
      <c r="G121" s="17" t="s">
        <v>241</v>
      </c>
      <c r="H121" s="29">
        <v>6692</v>
      </c>
      <c r="I121" s="33"/>
      <c r="J121" s="2"/>
      <c r="K121" s="2"/>
      <c r="L121" s="2"/>
      <c r="M121" s="2"/>
    </row>
    <row r="122" spans="1:13" s="43" customFormat="1" ht="16.5" hidden="1" customHeight="1" x14ac:dyDescent="0.25">
      <c r="A122" s="51">
        <v>68</v>
      </c>
      <c r="B122" s="41" t="s">
        <v>242</v>
      </c>
      <c r="C122" s="34">
        <v>186</v>
      </c>
      <c r="D122" s="41" t="s">
        <v>187</v>
      </c>
      <c r="E122" s="41" t="s">
        <v>187</v>
      </c>
      <c r="F122" s="41" t="s">
        <v>51</v>
      </c>
      <c r="G122" s="41" t="s">
        <v>243</v>
      </c>
      <c r="H122" s="42">
        <v>18516.3</v>
      </c>
      <c r="I122" s="39"/>
      <c r="J122" s="43" t="s">
        <v>376</v>
      </c>
    </row>
    <row r="123" spans="1:13" s="43" customFormat="1" ht="16.5" hidden="1" customHeight="1" x14ac:dyDescent="0.25">
      <c r="A123" s="51">
        <v>69</v>
      </c>
      <c r="B123" s="37" t="s">
        <v>244</v>
      </c>
      <c r="C123" s="40">
        <v>160</v>
      </c>
      <c r="D123" s="37" t="s">
        <v>187</v>
      </c>
      <c r="E123" s="37" t="s">
        <v>187</v>
      </c>
      <c r="F123" s="37" t="s">
        <v>51</v>
      </c>
      <c r="G123" s="37" t="s">
        <v>103</v>
      </c>
      <c r="H123" s="44">
        <v>15928</v>
      </c>
      <c r="I123" s="39"/>
      <c r="J123" s="43" t="s">
        <v>376</v>
      </c>
    </row>
    <row r="124" spans="1:13" s="10" customFormat="1" ht="16.5" customHeight="1" x14ac:dyDescent="0.25">
      <c r="A124" s="51">
        <v>70</v>
      </c>
      <c r="B124" s="12" t="s">
        <v>245</v>
      </c>
      <c r="C124" s="11">
        <v>200</v>
      </c>
      <c r="D124" s="12" t="s">
        <v>187</v>
      </c>
      <c r="E124" s="12" t="s">
        <v>187</v>
      </c>
      <c r="F124" s="12" t="s">
        <v>214</v>
      </c>
      <c r="G124" s="12" t="s">
        <v>246</v>
      </c>
      <c r="H124" s="27">
        <v>19910</v>
      </c>
      <c r="I124" s="33"/>
      <c r="J124" s="2"/>
      <c r="K124" s="2"/>
      <c r="L124" s="2"/>
      <c r="M124" s="2"/>
    </row>
    <row r="125" spans="1:13" s="10" customFormat="1" ht="18.75" customHeight="1" x14ac:dyDescent="0.25">
      <c r="A125" s="51">
        <v>71</v>
      </c>
      <c r="B125" s="12" t="s">
        <v>247</v>
      </c>
      <c r="C125" s="11">
        <v>200</v>
      </c>
      <c r="D125" s="12" t="s">
        <v>187</v>
      </c>
      <c r="E125" s="12" t="s">
        <v>187</v>
      </c>
      <c r="F125" s="12" t="s">
        <v>248</v>
      </c>
      <c r="G125" s="12" t="s">
        <v>249</v>
      </c>
      <c r="H125" s="27">
        <v>19910</v>
      </c>
      <c r="I125" s="33"/>
      <c r="J125" s="2"/>
      <c r="K125" s="2"/>
      <c r="L125" s="2"/>
      <c r="M125" s="2"/>
    </row>
    <row r="126" spans="1:13" s="56" customFormat="1" ht="16.5" customHeight="1" x14ac:dyDescent="0.25">
      <c r="A126" s="51">
        <v>72</v>
      </c>
      <c r="B126" s="52" t="s">
        <v>250</v>
      </c>
      <c r="C126" s="51">
        <v>215</v>
      </c>
      <c r="D126" s="52" t="s">
        <v>187</v>
      </c>
      <c r="E126" s="52" t="s">
        <v>187</v>
      </c>
      <c r="F126" s="52" t="s">
        <v>83</v>
      </c>
      <c r="G126" s="52" t="s">
        <v>81</v>
      </c>
      <c r="H126" s="54">
        <v>21403.25</v>
      </c>
      <c r="I126" s="55" t="s">
        <v>335</v>
      </c>
    </row>
    <row r="127" spans="1:13" s="56" customFormat="1" ht="16.5" customHeight="1" x14ac:dyDescent="0.25">
      <c r="A127" s="51">
        <v>73</v>
      </c>
      <c r="B127" s="52" t="s">
        <v>251</v>
      </c>
      <c r="C127" s="51">
        <v>230</v>
      </c>
      <c r="D127" s="52" t="s">
        <v>187</v>
      </c>
      <c r="E127" s="52" t="s">
        <v>187</v>
      </c>
      <c r="F127" s="52" t="s">
        <v>51</v>
      </c>
      <c r="G127" s="52" t="s">
        <v>252</v>
      </c>
      <c r="H127" s="54">
        <v>22896.5</v>
      </c>
      <c r="I127" s="55" t="s">
        <v>325</v>
      </c>
    </row>
    <row r="128" spans="1:13" s="56" customFormat="1" ht="17.25" customHeight="1" x14ac:dyDescent="0.25">
      <c r="A128" s="51">
        <v>74</v>
      </c>
      <c r="B128" s="52" t="s">
        <v>253</v>
      </c>
      <c r="C128" s="51">
        <v>100</v>
      </c>
      <c r="D128" s="52" t="s">
        <v>187</v>
      </c>
      <c r="E128" s="52" t="s">
        <v>187</v>
      </c>
      <c r="F128" s="52"/>
      <c r="G128" s="52" t="s">
        <v>146</v>
      </c>
      <c r="H128" s="54">
        <v>9955</v>
      </c>
      <c r="I128" s="55" t="s">
        <v>329</v>
      </c>
    </row>
    <row r="129" spans="1:13" s="56" customFormat="1" ht="21" customHeight="1" x14ac:dyDescent="0.25">
      <c r="A129" s="51">
        <v>75</v>
      </c>
      <c r="B129" s="52" t="s">
        <v>254</v>
      </c>
      <c r="C129" s="51">
        <v>200</v>
      </c>
      <c r="D129" s="52" t="s">
        <v>187</v>
      </c>
      <c r="E129" s="52" t="s">
        <v>187</v>
      </c>
      <c r="F129" s="52"/>
      <c r="G129" s="52"/>
      <c r="H129" s="54">
        <v>19910</v>
      </c>
      <c r="I129" s="55" t="s">
        <v>330</v>
      </c>
    </row>
    <row r="130" spans="1:13" s="56" customFormat="1" ht="17.25" customHeight="1" x14ac:dyDescent="0.25">
      <c r="A130" s="51">
        <v>76</v>
      </c>
      <c r="B130" s="52" t="s">
        <v>255</v>
      </c>
      <c r="C130" s="51">
        <v>200</v>
      </c>
      <c r="D130" s="52" t="s">
        <v>187</v>
      </c>
      <c r="E130" s="52" t="s">
        <v>187</v>
      </c>
      <c r="F130" s="52" t="s">
        <v>51</v>
      </c>
      <c r="G130" s="52" t="s">
        <v>132</v>
      </c>
      <c r="H130" s="54">
        <v>19910</v>
      </c>
      <c r="I130" s="55" t="s">
        <v>333</v>
      </c>
    </row>
    <row r="131" spans="1:13" s="56" customFormat="1" ht="20.25" customHeight="1" x14ac:dyDescent="0.25">
      <c r="A131" s="51">
        <v>77</v>
      </c>
      <c r="B131" s="52" t="s">
        <v>256</v>
      </c>
      <c r="C131" s="51">
        <v>200</v>
      </c>
      <c r="D131" s="52" t="s">
        <v>187</v>
      </c>
      <c r="E131" s="52" t="s">
        <v>187</v>
      </c>
      <c r="F131" s="52" t="s">
        <v>13</v>
      </c>
      <c r="G131" s="52" t="s">
        <v>54</v>
      </c>
      <c r="H131" s="54">
        <v>19910</v>
      </c>
      <c r="I131" s="55" t="s">
        <v>326</v>
      </c>
    </row>
    <row r="132" spans="1:13" s="56" customFormat="1" ht="16.5" customHeight="1" x14ac:dyDescent="0.25">
      <c r="A132" s="51">
        <v>78</v>
      </c>
      <c r="B132" s="52" t="s">
        <v>257</v>
      </c>
      <c r="C132" s="51">
        <v>200</v>
      </c>
      <c r="D132" s="52" t="s">
        <v>187</v>
      </c>
      <c r="E132" s="52" t="s">
        <v>187</v>
      </c>
      <c r="F132" s="52" t="s">
        <v>83</v>
      </c>
      <c r="G132" s="52" t="s">
        <v>223</v>
      </c>
      <c r="H132" s="54">
        <v>19910</v>
      </c>
      <c r="I132" s="55" t="s">
        <v>340</v>
      </c>
    </row>
    <row r="133" spans="1:13" s="56" customFormat="1" ht="15.75" customHeight="1" x14ac:dyDescent="0.25">
      <c r="A133" s="51">
        <v>79</v>
      </c>
      <c r="B133" s="52" t="s">
        <v>258</v>
      </c>
      <c r="C133" s="51">
        <v>220</v>
      </c>
      <c r="D133" s="52" t="s">
        <v>187</v>
      </c>
      <c r="E133" s="52" t="s">
        <v>187</v>
      </c>
      <c r="F133" s="52" t="s">
        <v>51</v>
      </c>
      <c r="G133" s="52" t="s">
        <v>67</v>
      </c>
      <c r="H133" s="54">
        <v>21901</v>
      </c>
      <c r="I133" s="55" t="s">
        <v>332</v>
      </c>
    </row>
    <row r="134" spans="1:13" s="56" customFormat="1" ht="15" customHeight="1" x14ac:dyDescent="0.25">
      <c r="A134" s="51">
        <v>80</v>
      </c>
      <c r="B134" s="52" t="s">
        <v>259</v>
      </c>
      <c r="C134" s="51">
        <v>690</v>
      </c>
      <c r="D134" s="52" t="s">
        <v>187</v>
      </c>
      <c r="E134" s="52" t="s">
        <v>187</v>
      </c>
      <c r="F134" s="52" t="s">
        <v>237</v>
      </c>
      <c r="G134" s="52" t="s">
        <v>260</v>
      </c>
      <c r="H134" s="54">
        <v>68689.5</v>
      </c>
      <c r="I134" s="55" t="s">
        <v>338</v>
      </c>
    </row>
    <row r="135" spans="1:13" s="56" customFormat="1" ht="15.75" customHeight="1" x14ac:dyDescent="0.25">
      <c r="A135" s="51">
        <v>81</v>
      </c>
      <c r="B135" s="52" t="s">
        <v>261</v>
      </c>
      <c r="C135" s="51">
        <v>200</v>
      </c>
      <c r="D135" s="52" t="s">
        <v>187</v>
      </c>
      <c r="E135" s="52" t="s">
        <v>187</v>
      </c>
      <c r="F135" s="52" t="s">
        <v>214</v>
      </c>
      <c r="G135" s="52" t="s">
        <v>35</v>
      </c>
      <c r="H135" s="54">
        <v>19910</v>
      </c>
      <c r="I135" s="55" t="s">
        <v>339</v>
      </c>
    </row>
    <row r="136" spans="1:13" s="56" customFormat="1" ht="20.25" customHeight="1" x14ac:dyDescent="0.25">
      <c r="A136" s="51">
        <v>82</v>
      </c>
      <c r="B136" s="52" t="s">
        <v>262</v>
      </c>
      <c r="C136" s="51">
        <v>162</v>
      </c>
      <c r="D136" s="52" t="s">
        <v>187</v>
      </c>
      <c r="E136" s="52" t="s">
        <v>187</v>
      </c>
      <c r="F136" s="52" t="s">
        <v>263</v>
      </c>
      <c r="G136" s="52" t="s">
        <v>264</v>
      </c>
      <c r="H136" s="54">
        <v>16127.1</v>
      </c>
      <c r="I136" s="55" t="s">
        <v>341</v>
      </c>
    </row>
    <row r="137" spans="1:13" s="56" customFormat="1" ht="16.5" customHeight="1" x14ac:dyDescent="0.25">
      <c r="A137" s="51">
        <v>83</v>
      </c>
      <c r="B137" s="67" t="s">
        <v>265</v>
      </c>
      <c r="C137" s="66">
        <v>204</v>
      </c>
      <c r="D137" s="67" t="s">
        <v>187</v>
      </c>
      <c r="E137" s="67" t="s">
        <v>187</v>
      </c>
      <c r="F137" s="67" t="s">
        <v>199</v>
      </c>
      <c r="G137" s="67" t="s">
        <v>266</v>
      </c>
      <c r="H137" s="68">
        <v>20308.2</v>
      </c>
      <c r="I137" s="55" t="s">
        <v>331</v>
      </c>
    </row>
    <row r="138" spans="1:13" s="56" customFormat="1" ht="17.25" customHeight="1" x14ac:dyDescent="0.25">
      <c r="A138" s="51">
        <v>84</v>
      </c>
      <c r="B138" s="52" t="s">
        <v>267</v>
      </c>
      <c r="C138" s="51">
        <v>550</v>
      </c>
      <c r="D138" s="52" t="s">
        <v>187</v>
      </c>
      <c r="E138" s="52" t="s">
        <v>187</v>
      </c>
      <c r="F138" s="52" t="s">
        <v>237</v>
      </c>
      <c r="G138" s="52" t="s">
        <v>268</v>
      </c>
      <c r="H138" s="54">
        <v>54752.5</v>
      </c>
      <c r="I138" s="55" t="s">
        <v>337</v>
      </c>
    </row>
    <row r="139" spans="1:13" s="10" customFormat="1" ht="18.75" hidden="1" customHeight="1" x14ac:dyDescent="0.25">
      <c r="A139" s="11"/>
      <c r="B139" s="16"/>
      <c r="C139" s="15"/>
      <c r="D139" s="12"/>
      <c r="E139" s="25" t="s">
        <v>269</v>
      </c>
      <c r="F139" s="14"/>
      <c r="G139" s="14"/>
      <c r="H139" s="28"/>
      <c r="I139" s="33"/>
      <c r="J139" s="2"/>
      <c r="K139" s="2"/>
      <c r="L139" s="2"/>
      <c r="M139" s="2"/>
    </row>
    <row r="140" spans="1:13" s="43" customFormat="1" ht="18.75" hidden="1" customHeight="1" x14ac:dyDescent="0.25">
      <c r="A140" s="34">
        <v>92</v>
      </c>
      <c r="B140" s="41" t="s">
        <v>270</v>
      </c>
      <c r="C140" s="34">
        <v>600</v>
      </c>
      <c r="D140" s="37"/>
      <c r="E140" s="41" t="s">
        <v>271</v>
      </c>
      <c r="F140" s="41" t="s">
        <v>31</v>
      </c>
      <c r="G140" s="41" t="s">
        <v>241</v>
      </c>
      <c r="H140" s="42">
        <v>71082</v>
      </c>
      <c r="I140" s="39"/>
      <c r="J140" s="43" t="s">
        <v>364</v>
      </c>
    </row>
    <row r="141" spans="1:13" s="43" customFormat="1" ht="16.5" hidden="1" customHeight="1" x14ac:dyDescent="0.25">
      <c r="A141" s="34">
        <v>93</v>
      </c>
      <c r="B141" s="41" t="s">
        <v>272</v>
      </c>
      <c r="C141" s="34">
        <v>800</v>
      </c>
      <c r="D141" s="37"/>
      <c r="E141" s="41" t="s">
        <v>271</v>
      </c>
      <c r="F141" s="41" t="s">
        <v>273</v>
      </c>
      <c r="G141" s="41" t="s">
        <v>274</v>
      </c>
      <c r="H141" s="42">
        <v>94776</v>
      </c>
      <c r="I141" s="39"/>
      <c r="J141" s="43" t="s">
        <v>364</v>
      </c>
    </row>
    <row r="142" spans="1:13" s="10" customFormat="1" ht="18.75" hidden="1" customHeight="1" x14ac:dyDescent="0.25">
      <c r="A142" s="11"/>
      <c r="B142" s="16"/>
      <c r="C142" s="15"/>
      <c r="D142" s="12"/>
      <c r="E142" s="25" t="s">
        <v>275</v>
      </c>
      <c r="F142" s="14"/>
      <c r="G142" s="14"/>
      <c r="H142" s="28"/>
      <c r="I142" s="33"/>
      <c r="J142" s="2"/>
      <c r="K142" s="2"/>
      <c r="L142" s="2"/>
      <c r="M142" s="2"/>
    </row>
    <row r="143" spans="1:13" s="43" customFormat="1" ht="18" hidden="1" customHeight="1" x14ac:dyDescent="0.25">
      <c r="A143" s="40">
        <v>94</v>
      </c>
      <c r="B143" s="41" t="s">
        <v>276</v>
      </c>
      <c r="C143" s="36">
        <v>800</v>
      </c>
      <c r="D143" s="37"/>
      <c r="E143" s="41" t="s">
        <v>277</v>
      </c>
      <c r="F143" s="41" t="s">
        <v>119</v>
      </c>
      <c r="G143" s="41" t="s">
        <v>278</v>
      </c>
      <c r="H143" s="42">
        <v>69296</v>
      </c>
      <c r="I143" s="39"/>
      <c r="J143" s="43" t="s">
        <v>372</v>
      </c>
    </row>
    <row r="144" spans="1:13" s="43" customFormat="1" ht="18" hidden="1" customHeight="1" x14ac:dyDescent="0.25">
      <c r="A144" s="40">
        <v>95</v>
      </c>
      <c r="B144" s="41" t="s">
        <v>279</v>
      </c>
      <c r="C144" s="36">
        <v>760</v>
      </c>
      <c r="D144" s="37"/>
      <c r="E144" s="41" t="s">
        <v>277</v>
      </c>
      <c r="F144" s="41" t="s">
        <v>280</v>
      </c>
      <c r="G144" s="41" t="s">
        <v>81</v>
      </c>
      <c r="H144" s="42">
        <v>65831.199999999997</v>
      </c>
      <c r="I144" s="39"/>
    </row>
    <row r="145" spans="1:13" s="43" customFormat="1" ht="17.25" hidden="1" customHeight="1" x14ac:dyDescent="0.25">
      <c r="A145" s="40">
        <v>96</v>
      </c>
      <c r="B145" s="41" t="s">
        <v>281</v>
      </c>
      <c r="C145" s="36">
        <v>780</v>
      </c>
      <c r="D145" s="37"/>
      <c r="E145" s="41" t="s">
        <v>277</v>
      </c>
      <c r="F145" s="41" t="s">
        <v>282</v>
      </c>
      <c r="G145" s="41" t="s">
        <v>266</v>
      </c>
      <c r="H145" s="42">
        <v>67563.600000000006</v>
      </c>
      <c r="I145" s="39"/>
      <c r="J145" s="43" t="s">
        <v>370</v>
      </c>
    </row>
    <row r="146" spans="1:13" s="10" customFormat="1" ht="18.75" customHeight="1" x14ac:dyDescent="0.25">
      <c r="A146" s="11"/>
      <c r="B146" s="16"/>
      <c r="C146" s="15"/>
      <c r="D146" s="12"/>
      <c r="E146" s="25" t="s">
        <v>283</v>
      </c>
      <c r="F146" s="14"/>
      <c r="G146" s="14"/>
      <c r="H146" s="28"/>
      <c r="I146" s="33"/>
      <c r="J146" s="2"/>
      <c r="K146" s="2"/>
      <c r="L146" s="2"/>
      <c r="M146" s="2"/>
    </row>
    <row r="147" spans="1:13" s="43" customFormat="1" ht="18" hidden="1" customHeight="1" x14ac:dyDescent="0.25">
      <c r="A147" s="34">
        <v>97</v>
      </c>
      <c r="B147" s="48" t="s">
        <v>284</v>
      </c>
      <c r="C147" s="49">
        <v>300</v>
      </c>
      <c r="D147" s="37"/>
      <c r="E147" s="48" t="s">
        <v>285</v>
      </c>
      <c r="F147" s="48" t="s">
        <v>13</v>
      </c>
      <c r="G147" s="48" t="s">
        <v>146</v>
      </c>
      <c r="H147" s="50">
        <v>28608</v>
      </c>
      <c r="I147" s="39"/>
      <c r="J147" s="43" t="s">
        <v>361</v>
      </c>
    </row>
    <row r="148" spans="1:13" s="56" customFormat="1" ht="21" customHeight="1" x14ac:dyDescent="0.25">
      <c r="A148" s="62">
        <v>85</v>
      </c>
      <c r="B148" s="63" t="s">
        <v>286</v>
      </c>
      <c r="C148" s="62">
        <v>100</v>
      </c>
      <c r="D148" s="52"/>
      <c r="E148" s="63" t="s">
        <v>285</v>
      </c>
      <c r="F148" s="63" t="s">
        <v>13</v>
      </c>
      <c r="G148" s="63" t="s">
        <v>26</v>
      </c>
      <c r="H148" s="64">
        <v>9536</v>
      </c>
      <c r="I148" s="55"/>
    </row>
    <row r="149" spans="1:13" s="43" customFormat="1" ht="18" hidden="1" customHeight="1" x14ac:dyDescent="0.25">
      <c r="A149" s="34">
        <v>99</v>
      </c>
      <c r="B149" s="41" t="s">
        <v>288</v>
      </c>
      <c r="C149" s="34">
        <v>292</v>
      </c>
      <c r="D149" s="37"/>
      <c r="E149" s="41" t="s">
        <v>285</v>
      </c>
      <c r="F149" s="41" t="s">
        <v>179</v>
      </c>
      <c r="G149" s="41" t="s">
        <v>289</v>
      </c>
      <c r="H149" s="42">
        <v>27845.119999999999</v>
      </c>
      <c r="I149" s="39"/>
      <c r="J149" s="43" t="s">
        <v>361</v>
      </c>
    </row>
    <row r="150" spans="1:13" s="43" customFormat="1" ht="17.25" hidden="1" customHeight="1" x14ac:dyDescent="0.25">
      <c r="A150" s="34">
        <v>100</v>
      </c>
      <c r="B150" s="37" t="s">
        <v>290</v>
      </c>
      <c r="C150" s="40">
        <v>300</v>
      </c>
      <c r="D150" s="37"/>
      <c r="E150" s="37" t="s">
        <v>285</v>
      </c>
      <c r="F150" s="37" t="s">
        <v>13</v>
      </c>
      <c r="G150" s="37" t="s">
        <v>291</v>
      </c>
      <c r="H150" s="44">
        <v>28608</v>
      </c>
      <c r="I150" s="39"/>
      <c r="J150" s="43" t="s">
        <v>361</v>
      </c>
    </row>
    <row r="151" spans="1:13" s="56" customFormat="1" ht="17.25" customHeight="1" x14ac:dyDescent="0.25">
      <c r="A151" s="62">
        <v>86</v>
      </c>
      <c r="B151" s="52" t="s">
        <v>292</v>
      </c>
      <c r="C151" s="51">
        <v>641</v>
      </c>
      <c r="D151" s="52"/>
      <c r="E151" s="52" t="s">
        <v>285</v>
      </c>
      <c r="F151" s="52" t="s">
        <v>293</v>
      </c>
      <c r="G151" s="52" t="s">
        <v>81</v>
      </c>
      <c r="H151" s="54">
        <v>61125.760000000002</v>
      </c>
      <c r="I151" s="55"/>
    </row>
    <row r="152" spans="1:13" s="10" customFormat="1" ht="17.25" customHeight="1" x14ac:dyDescent="0.25">
      <c r="A152" s="24">
        <v>87</v>
      </c>
      <c r="B152" s="14" t="s">
        <v>294</v>
      </c>
      <c r="C152" s="13">
        <v>713</v>
      </c>
      <c r="D152" s="12"/>
      <c r="E152" s="14" t="s">
        <v>285</v>
      </c>
      <c r="F152" s="14" t="s">
        <v>295</v>
      </c>
      <c r="G152" s="14" t="s">
        <v>296</v>
      </c>
      <c r="H152" s="28">
        <v>67991.679999999993</v>
      </c>
      <c r="I152" s="33"/>
    </row>
    <row r="153" spans="1:13" s="10" customFormat="1" ht="18.75" customHeight="1" x14ac:dyDescent="0.25">
      <c r="A153" s="24">
        <v>88</v>
      </c>
      <c r="B153" s="16" t="s">
        <v>297</v>
      </c>
      <c r="C153" s="15">
        <v>620</v>
      </c>
      <c r="D153" s="12"/>
      <c r="E153" s="16" t="s">
        <v>285</v>
      </c>
      <c r="F153" s="16" t="s">
        <v>293</v>
      </c>
      <c r="G153" s="16" t="s">
        <v>298</v>
      </c>
      <c r="H153" s="30">
        <v>59123.199999999997</v>
      </c>
      <c r="I153" s="33"/>
    </row>
    <row r="154" spans="1:13" s="43" customFormat="1" ht="18" hidden="1" customHeight="1" x14ac:dyDescent="0.25">
      <c r="A154" s="34">
        <v>104</v>
      </c>
      <c r="B154" s="35" t="s">
        <v>299</v>
      </c>
      <c r="C154" s="36">
        <v>311</v>
      </c>
      <c r="D154" s="37"/>
      <c r="E154" s="35" t="s">
        <v>285</v>
      </c>
      <c r="F154" s="35" t="s">
        <v>287</v>
      </c>
      <c r="G154" s="35" t="s">
        <v>16</v>
      </c>
      <c r="H154" s="38">
        <v>29656.959999999999</v>
      </c>
      <c r="J154" s="39" t="s">
        <v>350</v>
      </c>
    </row>
    <row r="155" spans="1:13" s="43" customFormat="1" ht="20.25" hidden="1" customHeight="1" x14ac:dyDescent="0.25">
      <c r="A155" s="34">
        <v>105</v>
      </c>
      <c r="B155" s="35" t="s">
        <v>300</v>
      </c>
      <c r="C155" s="36">
        <v>300</v>
      </c>
      <c r="D155" s="37"/>
      <c r="E155" s="35" t="s">
        <v>285</v>
      </c>
      <c r="F155" s="35"/>
      <c r="G155" s="35" t="s">
        <v>301</v>
      </c>
      <c r="H155" s="38">
        <v>28608</v>
      </c>
      <c r="I155" s="39"/>
      <c r="J155" s="43" t="s">
        <v>371</v>
      </c>
    </row>
    <row r="156" spans="1:13" s="10" customFormat="1" ht="20.25" customHeight="1" x14ac:dyDescent="0.25">
      <c r="A156" s="24">
        <v>89</v>
      </c>
      <c r="B156" s="16" t="s">
        <v>366</v>
      </c>
      <c r="C156" s="15">
        <v>162</v>
      </c>
      <c r="D156" s="12"/>
      <c r="E156" s="16" t="s">
        <v>285</v>
      </c>
      <c r="F156" s="23" t="s">
        <v>367</v>
      </c>
      <c r="G156" s="16" t="s">
        <v>368</v>
      </c>
      <c r="H156" s="32">
        <v>15448.32</v>
      </c>
      <c r="I156" s="33"/>
      <c r="J156" s="2"/>
      <c r="K156" s="2"/>
      <c r="L156" s="2"/>
      <c r="M156" s="2"/>
    </row>
    <row r="157" spans="1:13" s="10" customFormat="1" ht="20.25" hidden="1" customHeight="1" x14ac:dyDescent="0.25">
      <c r="A157" s="11"/>
      <c r="B157" s="16"/>
      <c r="C157" s="15"/>
      <c r="D157" s="12"/>
      <c r="E157" s="25" t="s">
        <v>302</v>
      </c>
      <c r="F157" s="14"/>
      <c r="G157" s="14"/>
      <c r="H157" s="28"/>
      <c r="I157" s="33"/>
    </row>
    <row r="158" spans="1:13" s="43" customFormat="1" ht="17.25" hidden="1" customHeight="1" x14ac:dyDescent="0.25">
      <c r="A158" s="40"/>
      <c r="B158" s="37" t="s">
        <v>303</v>
      </c>
      <c r="C158" s="40">
        <v>600</v>
      </c>
      <c r="D158" s="37"/>
      <c r="E158" s="37" t="s">
        <v>304</v>
      </c>
      <c r="F158" s="37" t="s">
        <v>305</v>
      </c>
      <c r="G158" s="37" t="s">
        <v>306</v>
      </c>
      <c r="H158" s="44">
        <v>58573.46</v>
      </c>
      <c r="I158" s="39" t="s">
        <v>347</v>
      </c>
      <c r="J158" s="43" t="s">
        <v>370</v>
      </c>
    </row>
    <row r="159" spans="1:13" s="56" customFormat="1" ht="32.25" hidden="1" customHeight="1" x14ac:dyDescent="0.25">
      <c r="A159" s="51"/>
      <c r="B159" s="52" t="s">
        <v>307</v>
      </c>
      <c r="C159" s="51">
        <v>110</v>
      </c>
      <c r="D159" s="52"/>
      <c r="E159" s="52" t="s">
        <v>304</v>
      </c>
      <c r="F159" s="52" t="s">
        <v>308</v>
      </c>
      <c r="G159" s="52" t="s">
        <v>309</v>
      </c>
      <c r="H159" s="54">
        <v>10720.6</v>
      </c>
      <c r="I159" s="55" t="s">
        <v>348</v>
      </c>
    </row>
    <row r="160" spans="1:13" s="43" customFormat="1" ht="17.25" hidden="1" customHeight="1" x14ac:dyDescent="0.25">
      <c r="A160" s="40"/>
      <c r="B160" s="46" t="s">
        <v>310</v>
      </c>
      <c r="C160" s="45">
        <v>511</v>
      </c>
      <c r="D160" s="37"/>
      <c r="E160" s="46" t="s">
        <v>304</v>
      </c>
      <c r="F160" s="46" t="s">
        <v>311</v>
      </c>
      <c r="G160" s="46" t="s">
        <v>312</v>
      </c>
      <c r="H160" s="47">
        <v>49802.06</v>
      </c>
      <c r="I160" s="39" t="s">
        <v>346</v>
      </c>
      <c r="J160" s="43" t="s">
        <v>370</v>
      </c>
    </row>
    <row r="161" spans="1:13" s="10" customFormat="1" ht="18" customHeight="1" x14ac:dyDescent="0.25">
      <c r="A161" s="33"/>
      <c r="B161" s="33"/>
      <c r="C161" s="33"/>
      <c r="D161" s="33"/>
      <c r="E161" s="71" t="s">
        <v>373</v>
      </c>
      <c r="F161" s="33"/>
      <c r="G161" s="33"/>
      <c r="H161" s="33"/>
      <c r="I161" s="33"/>
    </row>
    <row r="162" spans="1:13" s="10" customFormat="1" ht="18" customHeight="1" x14ac:dyDescent="0.25">
      <c r="A162" s="72">
        <v>90</v>
      </c>
      <c r="B162" s="33" t="s">
        <v>374</v>
      </c>
      <c r="C162" s="72">
        <v>305</v>
      </c>
      <c r="D162" s="33"/>
      <c r="E162" s="33" t="s">
        <v>375</v>
      </c>
      <c r="F162" s="33"/>
      <c r="G162" s="33"/>
      <c r="H162" s="73">
        <v>27108.400000000001</v>
      </c>
      <c r="I162" s="33"/>
    </row>
    <row r="163" spans="1:13" s="43" customFormat="1" ht="18" hidden="1" customHeight="1" x14ac:dyDescent="0.25">
      <c r="A163" s="13"/>
      <c r="B163" s="23"/>
      <c r="C163" s="69"/>
      <c r="D163" s="14"/>
      <c r="E163" s="25" t="s">
        <v>313</v>
      </c>
      <c r="F163" s="14"/>
      <c r="G163" s="14"/>
      <c r="H163" s="28"/>
      <c r="I163" s="70"/>
      <c r="J163" s="10"/>
    </row>
    <row r="164" spans="1:13" s="43" customFormat="1" ht="17.25" hidden="1" customHeight="1" x14ac:dyDescent="0.25">
      <c r="A164" s="34"/>
      <c r="B164" s="41" t="s">
        <v>314</v>
      </c>
      <c r="C164" s="34">
        <v>720</v>
      </c>
      <c r="D164" s="37"/>
      <c r="E164" s="41" t="s">
        <v>315</v>
      </c>
      <c r="F164" s="41" t="s">
        <v>13</v>
      </c>
      <c r="G164" s="41" t="s">
        <v>13</v>
      </c>
      <c r="H164" s="42">
        <v>49420.800000000003</v>
      </c>
      <c r="I164" s="39" t="s">
        <v>344</v>
      </c>
      <c r="J164" s="43" t="s">
        <v>362</v>
      </c>
    </row>
    <row r="165" spans="1:13" s="43" customFormat="1" ht="33.75" hidden="1" customHeight="1" x14ac:dyDescent="0.25">
      <c r="A165" s="45"/>
      <c r="B165" s="46" t="s">
        <v>316</v>
      </c>
      <c r="C165" s="45">
        <v>550</v>
      </c>
      <c r="D165" s="37"/>
      <c r="E165" s="46" t="s">
        <v>315</v>
      </c>
      <c r="F165" s="46" t="s">
        <v>202</v>
      </c>
      <c r="G165" s="46" t="s">
        <v>170</v>
      </c>
      <c r="H165" s="47">
        <v>37752</v>
      </c>
      <c r="I165" s="39" t="s">
        <v>345</v>
      </c>
      <c r="J165" s="43" t="s">
        <v>355</v>
      </c>
    </row>
    <row r="166" spans="1:13" s="10" customFormat="1" ht="21.75" customHeight="1" x14ac:dyDescent="0.25">
      <c r="A166" s="11"/>
      <c r="B166" s="16"/>
      <c r="C166" s="15"/>
      <c r="D166" s="12"/>
      <c r="E166" s="25" t="s">
        <v>317</v>
      </c>
      <c r="F166" s="14"/>
      <c r="G166" s="14"/>
      <c r="H166" s="28"/>
      <c r="I166" s="33"/>
      <c r="J166" s="2"/>
      <c r="K166" s="2"/>
      <c r="L166" s="2"/>
      <c r="M166" s="2"/>
    </row>
    <row r="167" spans="1:13" s="10" customFormat="1" ht="27" customHeight="1" x14ac:dyDescent="0.25">
      <c r="A167" s="51">
        <v>91</v>
      </c>
      <c r="B167" s="63" t="s">
        <v>318</v>
      </c>
      <c r="C167" s="62">
        <v>900</v>
      </c>
      <c r="D167" s="52"/>
      <c r="E167" s="63" t="s">
        <v>317</v>
      </c>
      <c r="F167" s="65" t="s">
        <v>319</v>
      </c>
      <c r="G167" s="63" t="s">
        <v>228</v>
      </c>
      <c r="H167" s="64">
        <v>81513</v>
      </c>
      <c r="I167" s="55"/>
      <c r="J167" s="56"/>
      <c r="K167" s="2"/>
      <c r="L167" s="2"/>
      <c r="M167" s="2"/>
    </row>
    <row r="168" spans="1:13" s="10" customFormat="1" ht="33" customHeight="1" x14ac:dyDescent="0.25">
      <c r="A168" s="3"/>
      <c r="B168" s="4"/>
      <c r="C168" s="3"/>
      <c r="D168" s="5"/>
      <c r="E168" s="4"/>
      <c r="F168" s="4"/>
      <c r="G168" s="4"/>
      <c r="H168" s="31"/>
      <c r="I168" s="2"/>
      <c r="J168" s="2"/>
      <c r="K168" s="2"/>
      <c r="L168" s="2"/>
      <c r="M168" s="2"/>
    </row>
    <row r="169" spans="1:13" s="10" customFormat="1" ht="27" customHeight="1" x14ac:dyDescent="0.25">
      <c r="A169" s="3"/>
      <c r="B169" s="4"/>
      <c r="C169" s="3"/>
      <c r="D169" s="5"/>
      <c r="E169" s="4"/>
      <c r="F169" s="4"/>
      <c r="G169" s="4"/>
      <c r="H169" s="31"/>
      <c r="I169" s="2"/>
      <c r="J169" s="2"/>
      <c r="K169" s="2"/>
      <c r="L169" s="2"/>
      <c r="M169" s="2"/>
    </row>
    <row r="170" spans="1:13" s="10" customFormat="1" ht="18.75" customHeight="1" x14ac:dyDescent="0.25">
      <c r="A170" s="3"/>
      <c r="B170" s="4"/>
      <c r="C170" s="3"/>
      <c r="D170" s="5"/>
      <c r="E170" s="4"/>
      <c r="F170" s="4"/>
      <c r="G170" s="4"/>
      <c r="H170" s="31"/>
      <c r="I170" s="2"/>
      <c r="J170" s="2"/>
      <c r="K170" s="2"/>
      <c r="L170" s="2"/>
      <c r="M170" s="2"/>
    </row>
    <row r="171" spans="1:13" s="10" customFormat="1" ht="20.25" customHeight="1" x14ac:dyDescent="0.25">
      <c r="A171" s="3"/>
      <c r="B171" s="4"/>
      <c r="C171" s="3"/>
      <c r="D171" s="5"/>
      <c r="E171" s="4"/>
      <c r="F171" s="4"/>
      <c r="G171" s="4"/>
      <c r="H171" s="31"/>
      <c r="I171" s="2"/>
      <c r="J171" s="2"/>
      <c r="K171" s="2"/>
      <c r="L171" s="2"/>
      <c r="M171" s="2"/>
    </row>
    <row r="172" spans="1:13" s="10" customFormat="1" ht="20.25" customHeight="1" x14ac:dyDescent="0.25">
      <c r="A172" s="3"/>
      <c r="B172" s="4"/>
      <c r="C172" s="3"/>
      <c r="D172" s="5"/>
      <c r="E172" s="4"/>
      <c r="F172" s="4"/>
      <c r="G172" s="4"/>
      <c r="H172" s="31"/>
      <c r="I172" s="2"/>
      <c r="J172" s="2"/>
      <c r="K172" s="2"/>
      <c r="L172" s="2"/>
      <c r="M172" s="2"/>
    </row>
    <row r="173" spans="1:13" s="10" customFormat="1" ht="18.75" customHeight="1" x14ac:dyDescent="0.25">
      <c r="A173" s="3"/>
      <c r="B173" s="4"/>
      <c r="C173" s="3"/>
      <c r="D173" s="5"/>
      <c r="E173" s="4"/>
      <c r="F173" s="4"/>
      <c r="G173" s="4"/>
      <c r="H173" s="31"/>
      <c r="I173" s="2"/>
      <c r="J173" s="2"/>
      <c r="K173" s="2"/>
      <c r="L173" s="2"/>
      <c r="M173" s="2"/>
    </row>
    <row r="174" spans="1:13" s="10" customFormat="1" ht="49.5" customHeight="1" x14ac:dyDescent="0.25">
      <c r="A174" s="3"/>
      <c r="B174" s="4"/>
      <c r="C174" s="3"/>
      <c r="D174" s="5"/>
      <c r="E174" s="4"/>
      <c r="F174" s="4"/>
      <c r="G174" s="4"/>
      <c r="H174" s="31"/>
      <c r="I174" s="2"/>
    </row>
    <row r="175" spans="1:13" s="1" customFormat="1" x14ac:dyDescent="0.25">
      <c r="A175" s="3"/>
      <c r="B175" s="4"/>
      <c r="C175" s="3"/>
      <c r="D175" s="5"/>
      <c r="E175" s="4"/>
      <c r="F175" s="4"/>
      <c r="G175" s="4"/>
      <c r="H175" s="31"/>
      <c r="I175" s="2"/>
    </row>
    <row r="176" spans="1:13" s="1" customFormat="1" x14ac:dyDescent="0.25">
      <c r="A176" s="3"/>
      <c r="B176" s="4"/>
      <c r="C176" s="3"/>
      <c r="D176" s="5"/>
      <c r="E176" s="4"/>
      <c r="F176" s="4"/>
      <c r="G176" s="4"/>
      <c r="H176" s="31"/>
      <c r="I176" s="2"/>
    </row>
  </sheetData>
  <autoFilter ref="A5:G165"/>
  <mergeCells count="8">
    <mergeCell ref="I3:I4"/>
    <mergeCell ref="H3:H4"/>
    <mergeCell ref="A1:H1"/>
    <mergeCell ref="A3:A4"/>
    <mergeCell ref="B3:B4"/>
    <mergeCell ref="C3:C4"/>
    <mergeCell ref="D3:D4"/>
    <mergeCell ref="E3:G3"/>
  </mergeCells>
  <printOptions horizontalCentered="1"/>
  <pageMargins left="0.39370078740157483" right="0.39370078740157483" top="0.59055118110236227" bottom="0.19685039370078741" header="0.31496062992125984" footer="0.31496062992125984"/>
  <pageSetup paperSize="8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Волгунова Елена Валерьевна</dc:creator>
  <cp:lastModifiedBy>user</cp:lastModifiedBy>
  <cp:lastPrinted>2022-11-30T08:24:16Z</cp:lastPrinted>
  <dcterms:created xsi:type="dcterms:W3CDTF">2021-02-18T13:55:49Z</dcterms:created>
  <dcterms:modified xsi:type="dcterms:W3CDTF">2022-11-30T11:11:55Z</dcterms:modified>
</cp:coreProperties>
</file>